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7680" activeTab="0"/>
  </bookViews>
  <sheets>
    <sheet name="SEDE ADMINISTRATIVA" sheetId="1" r:id="rId1"/>
    <sheet name="ESTABLECIMIENTOS DE SALUD" sheetId="2" r:id="rId2"/>
    <sheet name="CODIGO DE OFICINA" sheetId="3" state="hidden" r:id="rId3"/>
    <sheet name="RESPONSABLE" sheetId="4" state="hidden" r:id="rId4"/>
    <sheet name="OFICINAS" sheetId="5" state="hidden" r:id="rId5"/>
  </sheets>
  <definedNames>
    <definedName name="_xlnm._FilterDatabase" localSheetId="2" hidden="1">'CODIGO DE OFICINA'!$A$4:$H$142</definedName>
    <definedName name="_xlnm.Print_Area" localSheetId="1">'ESTABLECIMIENTOS DE SALUD'!$A$1:$V$45</definedName>
    <definedName name="_xlnm.Print_Area" localSheetId="0">'SEDE ADMINISTRATIVA'!$A$1:$V$45</definedName>
  </definedNames>
  <calcPr fullCalcOnLoad="1"/>
</workbook>
</file>

<file path=xl/sharedStrings.xml><?xml version="1.0" encoding="utf-8"?>
<sst xmlns="http://schemas.openxmlformats.org/spreadsheetml/2006/main" count="1055" uniqueCount="440">
  <si>
    <t>N°</t>
  </si>
  <si>
    <t>PÁGINA: 1 de 1</t>
  </si>
  <si>
    <t>Cargo: ____________________________</t>
  </si>
  <si>
    <t>N/A</t>
  </si>
  <si>
    <t>EQUIPO MOVIL</t>
  </si>
  <si>
    <t>OFICINA</t>
  </si>
  <si>
    <t>TALLER DE MTTO</t>
  </si>
  <si>
    <t>SUPERFICIES/EQUIPOS A DESINFECTAR</t>
  </si>
  <si>
    <t>OTROS</t>
  </si>
  <si>
    <t>LUGAR DE LIMPIEZA Y DESINFECCION (especificar)</t>
  </si>
  <si>
    <t>Desinfectantes comerciales</t>
  </si>
  <si>
    <t>lunes</t>
  </si>
  <si>
    <t>martes</t>
  </si>
  <si>
    <t>miércoles</t>
  </si>
  <si>
    <t>jueves</t>
  </si>
  <si>
    <t>viernes</t>
  </si>
  <si>
    <t>sábado</t>
  </si>
  <si>
    <t>domingo</t>
  </si>
  <si>
    <t>Cumplimiento (marque con una x)</t>
  </si>
  <si>
    <t>SI</t>
  </si>
  <si>
    <t>NO</t>
  </si>
  <si>
    <t>Desinfectante utilizado (marque con una x)</t>
  </si>
  <si>
    <t>OBSERVACIONES</t>
  </si>
  <si>
    <t>Responsable de  la limpieza y desinfeccion :  _________________________________________________</t>
  </si>
  <si>
    <t>lejia 10%  - agua 90%</t>
  </si>
  <si>
    <t>Alcohol 70 % a 80%</t>
  </si>
  <si>
    <t>RECOMENDACIONES</t>
  </si>
  <si>
    <t>Firma:_________________________________________</t>
  </si>
  <si>
    <t>Utilizar los equipos de proteccion adecuado para el producto quimico que se use para la limpieza(guantes, lentes,traje tyvex, etc.)</t>
  </si>
  <si>
    <t>ESCRITORIOS</t>
  </si>
  <si>
    <t>PISOS O PASADISOS</t>
  </si>
  <si>
    <t>COMPUTADORAS Y ACCESORIOS DE COMPUTO</t>
  </si>
  <si>
    <t>SERVICIOS HIGIENICOS</t>
  </si>
  <si>
    <t>VENTANAS</t>
  </si>
  <si>
    <t>ESCALERAS</t>
  </si>
  <si>
    <t>SEGURIDAD, SALUD OCUPACIONAL Y MEDIO AMBIENTE - DIRIS LIMA ESTE</t>
  </si>
  <si>
    <t>BIENESTAR SOCIAL</t>
  </si>
  <si>
    <t>EPIDEMIOLOGIA</t>
  </si>
  <si>
    <t>MONITOREO</t>
  </si>
  <si>
    <t>LABORATORIO PRIMER PISO</t>
  </si>
  <si>
    <t>LABORATORIO SEDUNDO PISO</t>
  </si>
  <si>
    <t>LABORATORIO PCP</t>
  </si>
  <si>
    <t>Sistema de Gestión de SST</t>
  </si>
  <si>
    <t>Se debe limpiar regularmente todas las superficies internas y externas  de los escritorio</t>
  </si>
  <si>
    <t>PRIMER ESCALERA</t>
  </si>
  <si>
    <t>PRIMER PISO</t>
  </si>
  <si>
    <t>SEGUNDO PISO</t>
  </si>
  <si>
    <t>CALL CENTER (2DO PISO</t>
  </si>
  <si>
    <t>REFCOM</t>
  </si>
  <si>
    <t>SIS</t>
  </si>
  <si>
    <t>TERCER PISO</t>
  </si>
  <si>
    <t>OGTI</t>
  </si>
  <si>
    <t>INFRAESTRUCTURA</t>
  </si>
  <si>
    <t>SEGUNDA ESCALERA</t>
  </si>
  <si>
    <t>COMUNICACIONES</t>
  </si>
  <si>
    <t>MONITOREO (SERVICIOS)</t>
  </si>
  <si>
    <t>MONITOREO OFICINA PRINCIPAL</t>
  </si>
  <si>
    <t>PLANEAMIENTO</t>
  </si>
  <si>
    <t>VEHICULO (BOLANTE, SILLAS, VENTANAS, MANIJAS, ETC)</t>
  </si>
  <si>
    <t>VIGILANCIA</t>
  </si>
  <si>
    <t>PATRIMONIO</t>
  </si>
  <si>
    <t>ALMACEN SALUD AMBIENTAL</t>
  </si>
  <si>
    <t>COE</t>
  </si>
  <si>
    <t>CADENA DE FRIO</t>
  </si>
  <si>
    <t>LOGISTICA</t>
  </si>
  <si>
    <t>APROBADO: 11/06/2020</t>
  </si>
  <si>
    <t>RR.HH</t>
  </si>
  <si>
    <t>ADMINISTRACIÓN</t>
  </si>
  <si>
    <t>ECONOMÍA</t>
  </si>
  <si>
    <t>PRESUPUESTO</t>
  </si>
  <si>
    <t>LEGAJO</t>
  </si>
  <si>
    <t>DEMID</t>
  </si>
  <si>
    <t>ALMACÉN</t>
  </si>
  <si>
    <t>ALMACEN CENTRAL</t>
  </si>
  <si>
    <t>SERVICIOS GENERALES</t>
  </si>
  <si>
    <t>ARCHIVO CENTRAL</t>
  </si>
  <si>
    <t>COMEDOR</t>
  </si>
  <si>
    <t>SALUD AMBIENTAL</t>
  </si>
  <si>
    <t>DIRECCIÓN GENERAL</t>
  </si>
  <si>
    <t>SECRETERIA TECNICA</t>
  </si>
  <si>
    <t>PAGADURIA</t>
  </si>
  <si>
    <t>ASESORIA LEGAL</t>
  </si>
  <si>
    <t>OCI</t>
  </si>
  <si>
    <t>DIRECCION GENERAL</t>
  </si>
  <si>
    <t>OFICINA CENTRAL</t>
  </si>
  <si>
    <t>HERRAMIENTAS EN EL TALLER DE MANTENIMIENTOS</t>
  </si>
  <si>
    <t>La limpieza se realiza diario, la desinfección debe ser 3 veces por semana, en el taller de mantenimiento.</t>
  </si>
  <si>
    <t>La frecuencia de desinfección en areas laborales y equipos  debe ser por lo menos 1 vez por dia al inicio de las labores</t>
  </si>
  <si>
    <t>TALLER DE MANTENIMIENTO</t>
  </si>
  <si>
    <t>GARAGE</t>
  </si>
  <si>
    <t>LIMPIEZA Y DESINFECCIÓN EN LA SEDE ADMINISTRATIVA</t>
  </si>
  <si>
    <t>Quien realiza la limpieza y desinfeccion (Nombres y Apellidos) :  _________________________________________________</t>
  </si>
  <si>
    <t>Cargo: ___________________________________________________________________________________</t>
  </si>
  <si>
    <t>PEDILUVIOS</t>
  </si>
  <si>
    <t>DIRECCIONES</t>
  </si>
  <si>
    <t>GENERAL</t>
  </si>
  <si>
    <t>ADMINISTRATIVA</t>
  </si>
  <si>
    <t>MEDICAMENTOS, INSUMO Y DROGA</t>
  </si>
  <si>
    <t>LIMPIEZA Y DESINFECCION DE LA DIRECCION DE REDES INTEGRADAS DE SALUD LIMA ESTE (OFICINA)</t>
  </si>
  <si>
    <t>SALUD AMBIENTAL E INOCUIDAD ALIMENTARIA</t>
  </si>
  <si>
    <t>MONITOREO Y GESTION SANITARIA</t>
  </si>
  <si>
    <t>Dirección General DIRIS</t>
  </si>
  <si>
    <t>PISO</t>
  </si>
  <si>
    <t>CODIGO</t>
  </si>
  <si>
    <t>Asesores</t>
  </si>
  <si>
    <t>Secretaria Dirección</t>
  </si>
  <si>
    <t>Sala situacional</t>
  </si>
  <si>
    <t>Hall</t>
  </si>
  <si>
    <t>Jefatura</t>
  </si>
  <si>
    <t>Kitchenette</t>
  </si>
  <si>
    <t>OFICINAS DE LA SEDE ADMINISTRATIVA</t>
  </si>
  <si>
    <t>Nº</t>
  </si>
  <si>
    <t>Tramite documentario</t>
  </si>
  <si>
    <t>Patrimonio 1</t>
  </si>
  <si>
    <t>Patrimonio 2</t>
  </si>
  <si>
    <t>Archivo documentario</t>
  </si>
  <si>
    <t xml:space="preserve">Vigilancia </t>
  </si>
  <si>
    <t>Almacen 3 Salud Ambiental</t>
  </si>
  <si>
    <t>COE 3</t>
  </si>
  <si>
    <t>COE 2</t>
  </si>
  <si>
    <t>COE 1</t>
  </si>
  <si>
    <t>Residuos Solidos</t>
  </si>
  <si>
    <t>OFICINA/AREA</t>
  </si>
  <si>
    <t>Cocina</t>
  </si>
  <si>
    <t>Ventas</t>
  </si>
  <si>
    <t>Patio de comidas</t>
  </si>
  <si>
    <t>Recepción y Hall</t>
  </si>
  <si>
    <t>Soporte tecnico de equipo de frio</t>
  </si>
  <si>
    <t>Caseta Grupo</t>
  </si>
  <si>
    <t>Patrimonio</t>
  </si>
  <si>
    <t>Sec. Administración</t>
  </si>
  <si>
    <t>Sec. Economía</t>
  </si>
  <si>
    <t>Sec. Logistica</t>
  </si>
  <si>
    <t>Dirección Administración</t>
  </si>
  <si>
    <t>Jefatura economia</t>
  </si>
  <si>
    <t>Jefatura logistica</t>
  </si>
  <si>
    <t>A</t>
  </si>
  <si>
    <t>C</t>
  </si>
  <si>
    <t>E</t>
  </si>
  <si>
    <t>N</t>
  </si>
  <si>
    <t>I</t>
  </si>
  <si>
    <t>F</t>
  </si>
  <si>
    <t>H</t>
  </si>
  <si>
    <t>D</t>
  </si>
  <si>
    <t>B</t>
  </si>
  <si>
    <t>SS.HH-Mujeres (1)</t>
  </si>
  <si>
    <t>Área de camaras Frias</t>
  </si>
  <si>
    <t>Área climatizada</t>
  </si>
  <si>
    <t>Área administrativa</t>
  </si>
  <si>
    <t>SS.HH-Hombres (2)</t>
  </si>
  <si>
    <t>SS.HH-Camaras frias (3)</t>
  </si>
  <si>
    <t>Condensadores</t>
  </si>
  <si>
    <t>Economia</t>
  </si>
  <si>
    <t>DEPE</t>
  </si>
  <si>
    <t>SS.HH-Mujeres (4)</t>
  </si>
  <si>
    <t>SS.HH-Hombres (5)</t>
  </si>
  <si>
    <t>Farmacia</t>
  </si>
  <si>
    <t>Ventas-cocina</t>
  </si>
  <si>
    <t>Oficina Personal - OCI</t>
  </si>
  <si>
    <t>Jefatura OCI</t>
  </si>
  <si>
    <t>Asesoria juridica</t>
  </si>
  <si>
    <t>Segundo piso</t>
  </si>
  <si>
    <t>Primer piso</t>
  </si>
  <si>
    <t>Oficina personal-Salud Ambiental</t>
  </si>
  <si>
    <t>Archivo</t>
  </si>
  <si>
    <t>Jefatura salud ambiental</t>
  </si>
  <si>
    <t>Salud ambiental</t>
  </si>
  <si>
    <t>Secretaria Epidemiologica</t>
  </si>
  <si>
    <t>Ambiente 1</t>
  </si>
  <si>
    <t>Sala de reuniones epidemiologia</t>
  </si>
  <si>
    <t>Salud Ambiental 2</t>
  </si>
  <si>
    <t>Archivo OCI</t>
  </si>
  <si>
    <t>Almacen de tesoreria</t>
  </si>
  <si>
    <t>SUB CAFAE</t>
  </si>
  <si>
    <t>Sala de Espera</t>
  </si>
  <si>
    <t>Liquidaciones</t>
  </si>
  <si>
    <t>Tesoreria</t>
  </si>
  <si>
    <t>Oficina de Comunicaciones</t>
  </si>
  <si>
    <t>Archivo tesoreria</t>
  </si>
  <si>
    <t>Tesoreria 2</t>
  </si>
  <si>
    <t>SS.HH (6)</t>
  </si>
  <si>
    <t>Archivo tesoreria 2</t>
  </si>
  <si>
    <t>G</t>
  </si>
  <si>
    <t>Comunicaciones</t>
  </si>
  <si>
    <t>Dir.Ejec. Salud de las Personas</t>
  </si>
  <si>
    <t>Duchas</t>
  </si>
  <si>
    <t>SS.HH (7)</t>
  </si>
  <si>
    <t>Jefatura Bienestar</t>
  </si>
  <si>
    <t>RR.HH. Almacen</t>
  </si>
  <si>
    <t>Recepcion</t>
  </si>
  <si>
    <t>Personal</t>
  </si>
  <si>
    <t>Topìco</t>
  </si>
  <si>
    <t>SS.HH (8)</t>
  </si>
  <si>
    <t>Almacen administrativo</t>
  </si>
  <si>
    <t>Presupuesto</t>
  </si>
  <si>
    <t>Oficina ejecutiva de planeamiento estrategico</t>
  </si>
  <si>
    <t>Microbiologia</t>
  </si>
  <si>
    <t>Recepcion microbiología</t>
  </si>
  <si>
    <t>Laboratorio Nuevo</t>
  </si>
  <si>
    <t>Biologia Molecular</t>
  </si>
  <si>
    <t>Biologia Molecular 2</t>
  </si>
  <si>
    <t>Archivos documentarios 2</t>
  </si>
  <si>
    <t>Archivos documentarios 3</t>
  </si>
  <si>
    <t>Archivos documentarios 1</t>
  </si>
  <si>
    <t>SS.HH (9)</t>
  </si>
  <si>
    <t>Bio bacterias prueba de sensibilidad</t>
  </si>
  <si>
    <t>Proceso de cultivos</t>
  </si>
  <si>
    <t xml:space="preserve">Esterilización </t>
  </si>
  <si>
    <t>Recepción de muestras</t>
  </si>
  <si>
    <t>Reactivos reparación medios</t>
  </si>
  <si>
    <t>SS.HH (10)</t>
  </si>
  <si>
    <t>Almacen Administración</t>
  </si>
  <si>
    <t>SUTRADIRISLEAAA</t>
  </si>
  <si>
    <t>J</t>
  </si>
  <si>
    <t>Recursos Humanos</t>
  </si>
  <si>
    <t>Almacen de medicamentos 2</t>
  </si>
  <si>
    <t>SS.HH (12)</t>
  </si>
  <si>
    <t>Legajos</t>
  </si>
  <si>
    <t>Despacho</t>
  </si>
  <si>
    <t>Dispensación</t>
  </si>
  <si>
    <t xml:space="preserve">Recepción </t>
  </si>
  <si>
    <t>Administración</t>
  </si>
  <si>
    <t>Almacén General</t>
  </si>
  <si>
    <t>Deposito</t>
  </si>
  <si>
    <t>K</t>
  </si>
  <si>
    <t>Electricista gasfitero</t>
  </si>
  <si>
    <t>Taller biomedico</t>
  </si>
  <si>
    <t>Carpinteria</t>
  </si>
  <si>
    <t>Caseta de oxigeno</t>
  </si>
  <si>
    <t>Almacen limpieza</t>
  </si>
  <si>
    <t>Maestranza</t>
  </si>
  <si>
    <t>Almacen sillas</t>
  </si>
  <si>
    <t>Tecnico electrecista</t>
  </si>
  <si>
    <t>Deposito jardineria</t>
  </si>
  <si>
    <t>L</t>
  </si>
  <si>
    <t>Direccion Ejecutiva de Medicamentos y Drogas DEMIO</t>
  </si>
  <si>
    <t>Recepción</t>
  </si>
  <si>
    <t>M</t>
  </si>
  <si>
    <t>Auditoreo</t>
  </si>
  <si>
    <t>Telesalud</t>
  </si>
  <si>
    <t>Desposito de laboratorio</t>
  </si>
  <si>
    <t>Primer Piso</t>
  </si>
  <si>
    <t>Segundo Piso</t>
  </si>
  <si>
    <t>Salud de las personas 2</t>
  </si>
  <si>
    <t>SS.HH (11)</t>
  </si>
  <si>
    <t>Mezznine</t>
  </si>
  <si>
    <t>Sala de reuniones de OGTI</t>
  </si>
  <si>
    <t>Secretaria de OGTI</t>
  </si>
  <si>
    <t>Jefatura de OGTI</t>
  </si>
  <si>
    <t>Estadistica</t>
  </si>
  <si>
    <t>Inversiones</t>
  </si>
  <si>
    <t>Tercer Piso</t>
  </si>
  <si>
    <t>CONTROL INTERNO</t>
  </si>
  <si>
    <t>SUTRADIRILEAA</t>
  </si>
  <si>
    <t>A-7-6</t>
  </si>
  <si>
    <t>B-10-6</t>
  </si>
  <si>
    <t>AREA</t>
  </si>
  <si>
    <t>A-7-7</t>
  </si>
  <si>
    <t>B-10-10</t>
  </si>
  <si>
    <t>A-7-1</t>
  </si>
  <si>
    <t>A-7-2</t>
  </si>
  <si>
    <t>A-7-3</t>
  </si>
  <si>
    <t>A-7-4</t>
  </si>
  <si>
    <t>A-7-5</t>
  </si>
  <si>
    <t>CANT. ZONA</t>
  </si>
  <si>
    <t xml:space="preserve">Nº CORR </t>
  </si>
  <si>
    <t>B-10-8</t>
  </si>
  <si>
    <t>B-10-1</t>
  </si>
  <si>
    <t>B-10-2</t>
  </si>
  <si>
    <t>B-10-3</t>
  </si>
  <si>
    <t>B-10-4</t>
  </si>
  <si>
    <t>B-10-5</t>
  </si>
  <si>
    <t>B-10-7</t>
  </si>
  <si>
    <t>B-10-9</t>
  </si>
  <si>
    <t>C-8-1</t>
  </si>
  <si>
    <t>C-8-2</t>
  </si>
  <si>
    <t>C-8-3</t>
  </si>
  <si>
    <t>C-8-4</t>
  </si>
  <si>
    <t>C-8-5</t>
  </si>
  <si>
    <t>C-8-6</t>
  </si>
  <si>
    <t>C-8-7</t>
  </si>
  <si>
    <t>C-8-8</t>
  </si>
  <si>
    <t>D-12-1</t>
  </si>
  <si>
    <t>D-12-2</t>
  </si>
  <si>
    <t>D-12-3</t>
  </si>
  <si>
    <t>D-12-4</t>
  </si>
  <si>
    <t>D-12-5</t>
  </si>
  <si>
    <t>D-12-6</t>
  </si>
  <si>
    <t>D-12-7</t>
  </si>
  <si>
    <t>D-12-8</t>
  </si>
  <si>
    <t>D-12-9</t>
  </si>
  <si>
    <t>D-12-10</t>
  </si>
  <si>
    <t>D-12-11</t>
  </si>
  <si>
    <t>D-12-12</t>
  </si>
  <si>
    <t>E-10-1</t>
  </si>
  <si>
    <t>E-10-2</t>
  </si>
  <si>
    <t>E-10-3</t>
  </si>
  <si>
    <t>E-10-4</t>
  </si>
  <si>
    <t>E-10-5</t>
  </si>
  <si>
    <t>E-10-6</t>
  </si>
  <si>
    <t>E-10-7</t>
  </si>
  <si>
    <t>E-10-8</t>
  </si>
  <si>
    <t>E-10-9</t>
  </si>
  <si>
    <t>E-10-10</t>
  </si>
  <si>
    <t>G-5-1</t>
  </si>
  <si>
    <t>G-5-2</t>
  </si>
  <si>
    <t>G-5-3</t>
  </si>
  <si>
    <t>G-5-4</t>
  </si>
  <si>
    <t>G-5-5</t>
  </si>
  <si>
    <t>H-29-1</t>
  </si>
  <si>
    <t>H-29-2</t>
  </si>
  <si>
    <t>H-29-3</t>
  </si>
  <si>
    <t>H-29-4</t>
  </si>
  <si>
    <t>H-29-5</t>
  </si>
  <si>
    <t>H-29-6</t>
  </si>
  <si>
    <t>H-29-7</t>
  </si>
  <si>
    <t>H-29-8</t>
  </si>
  <si>
    <t>H-29-9</t>
  </si>
  <si>
    <t>H-29-10</t>
  </si>
  <si>
    <t>H-29-11</t>
  </si>
  <si>
    <t>H-29-12</t>
  </si>
  <si>
    <t>H-29-13</t>
  </si>
  <si>
    <t>H-29-14</t>
  </si>
  <si>
    <t>H-29-15</t>
  </si>
  <si>
    <t>H-29-16</t>
  </si>
  <si>
    <t>H-29-17</t>
  </si>
  <si>
    <t>H-29-18</t>
  </si>
  <si>
    <t>H-29-19</t>
  </si>
  <si>
    <t>H-29-20</t>
  </si>
  <si>
    <t>H-29-21</t>
  </si>
  <si>
    <t>H-29-22</t>
  </si>
  <si>
    <t>H-29-23</t>
  </si>
  <si>
    <t>H-29-24</t>
  </si>
  <si>
    <t>H-29-25</t>
  </si>
  <si>
    <t>H-29-26</t>
  </si>
  <si>
    <t>H-29-27</t>
  </si>
  <si>
    <t>H-29-28</t>
  </si>
  <si>
    <t>H-29-29</t>
  </si>
  <si>
    <t>I-4-1</t>
  </si>
  <si>
    <t>I-4-2</t>
  </si>
  <si>
    <t>I-4-3</t>
  </si>
  <si>
    <t>I-4-4</t>
  </si>
  <si>
    <t>J-9-1</t>
  </si>
  <si>
    <t>J-9-2</t>
  </si>
  <si>
    <t>J-9-3</t>
  </si>
  <si>
    <t>J-9-4</t>
  </si>
  <si>
    <t>J-9-5</t>
  </si>
  <si>
    <t>J-9-6</t>
  </si>
  <si>
    <t>J-9-7</t>
  </si>
  <si>
    <t>J-9-8</t>
  </si>
  <si>
    <t>J-9-9</t>
  </si>
  <si>
    <t>K-11-1</t>
  </si>
  <si>
    <t>K-11-2</t>
  </si>
  <si>
    <t>K-11-3</t>
  </si>
  <si>
    <t>K-11-4</t>
  </si>
  <si>
    <t>K-11-5</t>
  </si>
  <si>
    <t>K-11-6</t>
  </si>
  <si>
    <t>K-11-7</t>
  </si>
  <si>
    <t>K-11-8</t>
  </si>
  <si>
    <t>K-11-9</t>
  </si>
  <si>
    <t>K-11-10</t>
  </si>
  <si>
    <t>K-11-11</t>
  </si>
  <si>
    <t>L-10-1</t>
  </si>
  <si>
    <t>L-10-2</t>
  </si>
  <si>
    <t>L-10-3</t>
  </si>
  <si>
    <t>L-10-4</t>
  </si>
  <si>
    <t>L-10-5</t>
  </si>
  <si>
    <t>L-10-6</t>
  </si>
  <si>
    <t>L-10-7</t>
  </si>
  <si>
    <t>L-10-8</t>
  </si>
  <si>
    <t>L-10-9</t>
  </si>
  <si>
    <t>L-10-10</t>
  </si>
  <si>
    <t>M-3-1</t>
  </si>
  <si>
    <t>M-3-2</t>
  </si>
  <si>
    <t>M-3-3</t>
  </si>
  <si>
    <t>SS.HH Mujeres (13)</t>
  </si>
  <si>
    <t>SS.HH (14)</t>
  </si>
  <si>
    <t>SS.HH (15)</t>
  </si>
  <si>
    <t>LEYENDA</t>
  </si>
  <si>
    <t>F-20-1</t>
  </si>
  <si>
    <t>F-20-2</t>
  </si>
  <si>
    <t>F-20-3</t>
  </si>
  <si>
    <t>F-20-4</t>
  </si>
  <si>
    <t>F-20-5</t>
  </si>
  <si>
    <t>F-20-6</t>
  </si>
  <si>
    <t>F-20-7</t>
  </si>
  <si>
    <t>F-20-8</t>
  </si>
  <si>
    <t>F-20-9</t>
  </si>
  <si>
    <t>F-20-10</t>
  </si>
  <si>
    <t>F-20-20</t>
  </si>
  <si>
    <t>F-20-19</t>
  </si>
  <si>
    <t>F-20-18</t>
  </si>
  <si>
    <t>F-20-17</t>
  </si>
  <si>
    <t>F-20-16</t>
  </si>
  <si>
    <t>F-20-15</t>
  </si>
  <si>
    <t>F-20-14</t>
  </si>
  <si>
    <t>F-20-13</t>
  </si>
  <si>
    <t>F-20-12</t>
  </si>
  <si>
    <t>F-20-11</t>
  </si>
  <si>
    <t>RESPONSABLE</t>
  </si>
  <si>
    <t xml:space="preserve">Carlos Alberto Ávila Castillo   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</si>
  <si>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</si>
  <si>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</si>
  <si>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</si>
  <si>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</si>
  <si>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</si>
  <si>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</si>
  <si>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</si>
  <si>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</si>
  <si>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</si>
  <si>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 xml:space="preserve">Lucinda Rojas Malaui           </t>
  </si>
  <si>
    <t xml:space="preserve">María Celadita Palomino  </t>
  </si>
  <si>
    <t xml:space="preserve">Sandro Mera Reyes          </t>
  </si>
  <si>
    <t xml:space="preserve">Juan Vega Leaño               </t>
  </si>
  <si>
    <t xml:space="preserve">Marcos Icanaque Távara     </t>
  </si>
  <si>
    <t xml:space="preserve">Miguel Vizcarra Carrión   </t>
  </si>
  <si>
    <t xml:space="preserve">Yudith Valverde              </t>
  </si>
  <si>
    <t>Nombres y apellidos</t>
  </si>
  <si>
    <t>Código</t>
  </si>
  <si>
    <t>Lista de Personal de limpieza</t>
  </si>
  <si>
    <t>Mixto / al azar</t>
  </si>
  <si>
    <t xml:space="preserve">Norma Pérez Espinoza        </t>
  </si>
  <si>
    <t>L 10</t>
  </si>
  <si>
    <t>Carlos Alberto Ávila Castillo</t>
  </si>
  <si>
    <t>LIMPIEZA Y DESINFECCIÓN ESTABLECIMIENTOS DE SALUD</t>
  </si>
  <si>
    <t>OFICINA Y CONSULTORIOS</t>
  </si>
  <si>
    <t>EQUIPOS MEDICOS</t>
  </si>
  <si>
    <t>CONSULTORIOS</t>
  </si>
  <si>
    <t>Frecuencia de limpieza y desinfeccion (marque con una x) - Fecha</t>
  </si>
  <si>
    <t>Jefe responsable del EE.SS:________________________________________________________________</t>
  </si>
  <si>
    <t>Otros</t>
  </si>
  <si>
    <t xml:space="preserve">Otros </t>
  </si>
  <si>
    <t>La frecuencia de desinfección en areas laborales y equipos  debe ser por lo menos 3 veces por dia al inicio, intermedio y al final de las labores</t>
  </si>
  <si>
    <t>Jefe de Servicios Generales:________________________________________________________________</t>
  </si>
  <si>
    <t>Especificar</t>
  </si>
  <si>
    <t>Fecha</t>
  </si>
  <si>
    <t>REVISIÓN: 01</t>
  </si>
  <si>
    <t>Área (as): ______________________________________________________________________________________________</t>
  </si>
  <si>
    <t>Área (as): ____________________________________</t>
  </si>
  <si>
    <t>Código: FOR-03-V1-SST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</si>
</sst>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* #,##0_-;\-* #,##0_-;_-* &quot;-&quot;_-;_-@_-"/>
    <numFmt numFmtId="178" formatCode="_-&quot;S/&quot;* #,##0.00_-;\-&quot;S/&quot;* #,##0.00_-;_-&quot;S/&quot;* &quot;-&quot;??_-;_-@_-"/>
    <numFmt numFmtId="179" formatCode="_-* #,##0.00_-;\-* #,##0.00_-;_-* &quot;-&quot;??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S.&quot;\ #,##0_);\(&quot;S.&quot;\ #,##0\)"/>
    <numFmt numFmtId="189" formatCode="&quot;S.&quot;\ #,##0_);[Red]\(&quot;S.&quot;\ #,##0\)"/>
    <numFmt numFmtId="190" formatCode="&quot;S.&quot;\ #,##0.00_);\(&quot;S.&quot;\ #,##0.00\)"/>
    <numFmt numFmtId="191" formatCode="&quot;S.&quot;\ #,##0.00_);[Red]\(&quot;S.&quot;\ #,##0.00\)"/>
    <numFmt numFmtId="192" formatCode="_(&quot;S.&quot;\ * #,##0_);_(&quot;S.&quot;\ * \(#,##0\);_(&quot;S.&quot;\ * &quot;-&quot;_);_(@_)"/>
    <numFmt numFmtId="193" formatCode="_(&quot;S.&quot;\ * #,##0.00_);_(&quot;S.&quot;\ * \(#,##0.00\);_(&quot;S.&quot;\ * &quot;-&quot;??_);_(@_)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7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3"/>
      <name val="Calibri"/>
      <family val="2"/>
    </font>
    <font>
      <b/>
      <u val="single"/>
      <sz val="13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7.5"/>
      <name val="Arial"/>
      <family val="2"/>
    </font>
    <font>
      <sz val="14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sz val="14"/>
      <color indexed="8"/>
      <name val="Arial"/>
      <family val="2"/>
    </font>
    <font>
      <sz val="20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Arial"/>
      <family val="2"/>
    </font>
    <font>
      <b/>
      <sz val="24"/>
      <color indexed="8"/>
      <name val="Arial Narrow"/>
      <family val="2"/>
    </font>
    <font>
      <b/>
      <sz val="26"/>
      <color indexed="8"/>
      <name val="Arial Narrow"/>
      <family val="2"/>
    </font>
    <font>
      <sz val="18"/>
      <name val="Calibri"/>
      <family val="2"/>
    </font>
    <font>
      <b/>
      <sz val="2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16"/>
      <color indexed="55"/>
      <name val="Arial"/>
      <family val="2"/>
    </font>
    <font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0" tint="-0.4999699890613556"/>
      <name val="Calibri"/>
      <family val="2"/>
    </font>
    <font>
      <b/>
      <sz val="16"/>
      <color theme="0" tint="-0.24997000396251678"/>
      <name val="Arial"/>
      <family val="2"/>
    </font>
    <font>
      <b/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16" fillId="18" borderId="10" xfId="0" applyFont="1" applyFill="1" applyBorder="1" applyAlignment="1">
      <alignment horizontal="center" vertical="center"/>
    </xf>
    <xf numFmtId="0" fontId="19" fillId="18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1" fillId="18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9" fillId="18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18" borderId="21" xfId="0" applyFont="1" applyFill="1" applyBorder="1" applyAlignment="1">
      <alignment horizontal="center" vertical="center" wrapText="1"/>
    </xf>
    <xf numFmtId="0" fontId="16" fillId="18" borderId="22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vertical="center" wrapText="1"/>
    </xf>
    <xf numFmtId="0" fontId="16" fillId="18" borderId="15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5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0" fillId="18" borderId="25" xfId="0" applyFont="1" applyFill="1" applyBorder="1" applyAlignment="1">
      <alignment horizontal="center" vertical="center"/>
    </xf>
    <xf numFmtId="0" fontId="20" fillId="18" borderId="26" xfId="0" applyFont="1" applyFill="1" applyBorder="1" applyAlignment="1">
      <alignment horizontal="center" vertical="center"/>
    </xf>
    <xf numFmtId="0" fontId="20" fillId="18" borderId="27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16" fillId="18" borderId="10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/>
    </xf>
    <xf numFmtId="0" fontId="16" fillId="18" borderId="17" xfId="0" applyFont="1" applyFill="1" applyBorder="1" applyAlignment="1">
      <alignment horizontal="center" vertical="center"/>
    </xf>
    <xf numFmtId="0" fontId="16" fillId="18" borderId="16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/>
    </xf>
    <xf numFmtId="0" fontId="16" fillId="18" borderId="31" xfId="0" applyFont="1" applyFill="1" applyBorder="1" applyAlignment="1">
      <alignment horizontal="center" vertical="center"/>
    </xf>
    <xf numFmtId="0" fontId="16" fillId="18" borderId="22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/>
    </xf>
    <xf numFmtId="0" fontId="16" fillId="18" borderId="14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/>
    </xf>
    <xf numFmtId="0" fontId="19" fillId="18" borderId="19" xfId="0" applyFont="1" applyFill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2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3" fillId="35" borderId="21" xfId="0" applyFont="1" applyFill="1" applyBorder="1" applyAlignment="1">
      <alignment horizontal="center" wrapText="1"/>
    </xf>
    <xf numFmtId="0" fontId="73" fillId="35" borderId="22" xfId="0" applyFont="1" applyFill="1" applyBorder="1" applyAlignment="1">
      <alignment horizontal="center" wrapText="1"/>
    </xf>
    <xf numFmtId="0" fontId="73" fillId="35" borderId="11" xfId="0" applyFont="1" applyFill="1" applyBorder="1" applyAlignment="1">
      <alignment horizontal="center" wrapText="1"/>
    </xf>
    <xf numFmtId="0" fontId="73" fillId="35" borderId="12" xfId="0" applyFont="1" applyFill="1" applyBorder="1" applyAlignment="1">
      <alignment horizontal="center" wrapText="1"/>
    </xf>
    <xf numFmtId="0" fontId="73" fillId="35" borderId="32" xfId="0" applyFont="1" applyFill="1" applyBorder="1" applyAlignment="1">
      <alignment horizontal="center" wrapText="1"/>
    </xf>
    <xf numFmtId="0" fontId="73" fillId="35" borderId="33" xfId="0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809625</xdr:colOff>
      <xdr:row>2</xdr:row>
      <xdr:rowOff>57150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1457325" y="676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95250</xdr:colOff>
      <xdr:row>1</xdr:row>
      <xdr:rowOff>9525</xdr:rowOff>
    </xdr:from>
    <xdr:to>
      <xdr:col>1</xdr:col>
      <xdr:colOff>2295525</xdr:colOff>
      <xdr:row>3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242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809625</xdr:colOff>
      <xdr:row>2</xdr:row>
      <xdr:rowOff>57150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1457325" y="676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257175</xdr:rowOff>
    </xdr:from>
    <xdr:to>
      <xdr:col>1</xdr:col>
      <xdr:colOff>2314575</xdr:colOff>
      <xdr:row>3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717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6</xdr:row>
      <xdr:rowOff>47625</xdr:rowOff>
    </xdr:from>
    <xdr:to>
      <xdr:col>7</xdr:col>
      <xdr:colOff>523875</xdr:colOff>
      <xdr:row>7</xdr:row>
      <xdr:rowOff>133350</xdr:rowOff>
    </xdr:to>
    <xdr:sp>
      <xdr:nvSpPr>
        <xdr:cNvPr id="1" name="Rectángulo 1"/>
        <xdr:cNvSpPr>
          <a:spLocks/>
        </xdr:cNvSpPr>
      </xdr:nvSpPr>
      <xdr:spPr>
        <a:xfrm>
          <a:off x="6981825" y="1266825"/>
          <a:ext cx="333375" cy="2476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14</xdr:row>
      <xdr:rowOff>95250</xdr:rowOff>
    </xdr:from>
    <xdr:to>
      <xdr:col>7</xdr:col>
      <xdr:colOff>523875</xdr:colOff>
      <xdr:row>16</xdr:row>
      <xdr:rowOff>19050</xdr:rowOff>
    </xdr:to>
    <xdr:sp>
      <xdr:nvSpPr>
        <xdr:cNvPr id="2" name="Rectángulo 2"/>
        <xdr:cNvSpPr>
          <a:spLocks/>
        </xdr:cNvSpPr>
      </xdr:nvSpPr>
      <xdr:spPr>
        <a:xfrm>
          <a:off x="6981825" y="2724150"/>
          <a:ext cx="333375" cy="247650"/>
        </a:xfrm>
        <a:prstGeom prst="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23</xdr:row>
      <xdr:rowOff>142875</xdr:rowOff>
    </xdr:from>
    <xdr:to>
      <xdr:col>7</xdr:col>
      <xdr:colOff>552450</xdr:colOff>
      <xdr:row>25</xdr:row>
      <xdr:rowOff>66675</xdr:rowOff>
    </xdr:to>
    <xdr:sp>
      <xdr:nvSpPr>
        <xdr:cNvPr id="3" name="Rectángulo 3"/>
        <xdr:cNvSpPr>
          <a:spLocks/>
        </xdr:cNvSpPr>
      </xdr:nvSpPr>
      <xdr:spPr>
        <a:xfrm>
          <a:off x="7010400" y="4229100"/>
          <a:ext cx="333375" cy="247650"/>
        </a:xfrm>
        <a:prstGeom prst="rect">
          <a:avLst/>
        </a:prstGeom>
        <a:noFill/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33</xdr:row>
      <xdr:rowOff>142875</xdr:rowOff>
    </xdr:from>
    <xdr:to>
      <xdr:col>7</xdr:col>
      <xdr:colOff>571500</xdr:colOff>
      <xdr:row>35</xdr:row>
      <xdr:rowOff>66675</xdr:rowOff>
    </xdr:to>
    <xdr:sp>
      <xdr:nvSpPr>
        <xdr:cNvPr id="4" name="Rectángulo 4"/>
        <xdr:cNvSpPr>
          <a:spLocks/>
        </xdr:cNvSpPr>
      </xdr:nvSpPr>
      <xdr:spPr>
        <a:xfrm>
          <a:off x="7029450" y="6029325"/>
          <a:ext cx="333375" cy="247650"/>
        </a:xfrm>
        <a:prstGeom prst="rect">
          <a:avLst/>
        </a:pr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44</xdr:row>
      <xdr:rowOff>123825</xdr:rowOff>
    </xdr:from>
    <xdr:to>
      <xdr:col>7</xdr:col>
      <xdr:colOff>571500</xdr:colOff>
      <xdr:row>46</xdr:row>
      <xdr:rowOff>47625</xdr:rowOff>
    </xdr:to>
    <xdr:sp>
      <xdr:nvSpPr>
        <xdr:cNvPr id="5" name="Rectángulo 5"/>
        <xdr:cNvSpPr>
          <a:spLocks/>
        </xdr:cNvSpPr>
      </xdr:nvSpPr>
      <xdr:spPr>
        <a:xfrm>
          <a:off x="7029450" y="7791450"/>
          <a:ext cx="333375" cy="247650"/>
        </a:xfrm>
        <a:prstGeom prst="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58</xdr:row>
      <xdr:rowOff>85725</xdr:rowOff>
    </xdr:from>
    <xdr:to>
      <xdr:col>7</xdr:col>
      <xdr:colOff>561975</xdr:colOff>
      <xdr:row>60</xdr:row>
      <xdr:rowOff>9525</xdr:rowOff>
    </xdr:to>
    <xdr:sp>
      <xdr:nvSpPr>
        <xdr:cNvPr id="6" name="Rectángulo 6"/>
        <xdr:cNvSpPr>
          <a:spLocks/>
        </xdr:cNvSpPr>
      </xdr:nvSpPr>
      <xdr:spPr>
        <a:xfrm>
          <a:off x="7019925" y="10515600"/>
          <a:ext cx="333375" cy="371475"/>
        </a:xfrm>
        <a:prstGeom prst="rect">
          <a:avLst/>
        </a:prstGeom>
        <a:noFill/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73</xdr:row>
      <xdr:rowOff>19050</xdr:rowOff>
    </xdr:from>
    <xdr:to>
      <xdr:col>7</xdr:col>
      <xdr:colOff>561975</xdr:colOff>
      <xdr:row>74</xdr:row>
      <xdr:rowOff>104775</xdr:rowOff>
    </xdr:to>
    <xdr:sp>
      <xdr:nvSpPr>
        <xdr:cNvPr id="7" name="Rectángulo 7"/>
        <xdr:cNvSpPr>
          <a:spLocks/>
        </xdr:cNvSpPr>
      </xdr:nvSpPr>
      <xdr:spPr>
        <a:xfrm>
          <a:off x="7019925" y="13249275"/>
          <a:ext cx="333375" cy="247650"/>
        </a:xfrm>
        <a:prstGeom prst="rect">
          <a:avLst/>
        </a:prstGeom>
        <a:noFill/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87</xdr:row>
      <xdr:rowOff>57150</xdr:rowOff>
    </xdr:from>
    <xdr:to>
      <xdr:col>7</xdr:col>
      <xdr:colOff>581025</xdr:colOff>
      <xdr:row>88</xdr:row>
      <xdr:rowOff>142875</xdr:rowOff>
    </xdr:to>
    <xdr:sp>
      <xdr:nvSpPr>
        <xdr:cNvPr id="8" name="Rectángulo 8"/>
        <xdr:cNvSpPr>
          <a:spLocks/>
        </xdr:cNvSpPr>
      </xdr:nvSpPr>
      <xdr:spPr>
        <a:xfrm>
          <a:off x="7038975" y="15678150"/>
          <a:ext cx="333375" cy="247650"/>
        </a:xfrm>
        <a:prstGeom prst="rect">
          <a:avLst/>
        </a:prstGeom>
        <a:noFill/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106</xdr:row>
      <xdr:rowOff>47625</xdr:rowOff>
    </xdr:from>
    <xdr:to>
      <xdr:col>7</xdr:col>
      <xdr:colOff>552450</xdr:colOff>
      <xdr:row>107</xdr:row>
      <xdr:rowOff>133350</xdr:rowOff>
    </xdr:to>
    <xdr:sp>
      <xdr:nvSpPr>
        <xdr:cNvPr id="9" name="Rectángulo 9"/>
        <xdr:cNvSpPr>
          <a:spLocks/>
        </xdr:cNvSpPr>
      </xdr:nvSpPr>
      <xdr:spPr>
        <a:xfrm>
          <a:off x="7010400" y="18745200"/>
          <a:ext cx="333375" cy="247650"/>
        </a:xfrm>
        <a:prstGeom prst="rect">
          <a:avLst/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112</xdr:row>
      <xdr:rowOff>76200</xdr:rowOff>
    </xdr:from>
    <xdr:to>
      <xdr:col>7</xdr:col>
      <xdr:colOff>561975</xdr:colOff>
      <xdr:row>114</xdr:row>
      <xdr:rowOff>0</xdr:rowOff>
    </xdr:to>
    <xdr:sp>
      <xdr:nvSpPr>
        <xdr:cNvPr id="10" name="Rectángulo 10"/>
        <xdr:cNvSpPr>
          <a:spLocks/>
        </xdr:cNvSpPr>
      </xdr:nvSpPr>
      <xdr:spPr>
        <a:xfrm>
          <a:off x="7019925" y="19869150"/>
          <a:ext cx="333375" cy="371475"/>
        </a:xfrm>
        <a:prstGeom prst="rect">
          <a:avLst/>
        </a:prstGeom>
        <a:noFill/>
        <a:ln w="25400" cmpd="sng">
          <a:solidFill>
            <a:srgbClr val="4A452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122</xdr:row>
      <xdr:rowOff>28575</xdr:rowOff>
    </xdr:from>
    <xdr:to>
      <xdr:col>7</xdr:col>
      <xdr:colOff>533400</xdr:colOff>
      <xdr:row>123</xdr:row>
      <xdr:rowOff>114300</xdr:rowOff>
    </xdr:to>
    <xdr:sp>
      <xdr:nvSpPr>
        <xdr:cNvPr id="11" name="Rectángulo 11"/>
        <xdr:cNvSpPr>
          <a:spLocks/>
        </xdr:cNvSpPr>
      </xdr:nvSpPr>
      <xdr:spPr>
        <a:xfrm>
          <a:off x="6991350" y="21707475"/>
          <a:ext cx="333375" cy="247650"/>
        </a:xfrm>
        <a:prstGeom prst="rect">
          <a:avLst/>
        </a:prstGeom>
        <a:noFill/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132</xdr:row>
      <xdr:rowOff>76200</xdr:rowOff>
    </xdr:from>
    <xdr:to>
      <xdr:col>7</xdr:col>
      <xdr:colOff>561975</xdr:colOff>
      <xdr:row>134</xdr:row>
      <xdr:rowOff>0</xdr:rowOff>
    </xdr:to>
    <xdr:sp>
      <xdr:nvSpPr>
        <xdr:cNvPr id="12" name="Rectángulo 12"/>
        <xdr:cNvSpPr>
          <a:spLocks/>
        </xdr:cNvSpPr>
      </xdr:nvSpPr>
      <xdr:spPr>
        <a:xfrm>
          <a:off x="7019925" y="23374350"/>
          <a:ext cx="333375" cy="247650"/>
        </a:xfrm>
        <a:prstGeom prst="rect">
          <a:avLst/>
        </a:prstGeom>
        <a:noFill/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139</xdr:row>
      <xdr:rowOff>200025</xdr:rowOff>
    </xdr:from>
    <xdr:to>
      <xdr:col>7</xdr:col>
      <xdr:colOff>571500</xdr:colOff>
      <xdr:row>141</xdr:row>
      <xdr:rowOff>0</xdr:rowOff>
    </xdr:to>
    <xdr:sp>
      <xdr:nvSpPr>
        <xdr:cNvPr id="13" name="Rectángulo 13"/>
        <xdr:cNvSpPr>
          <a:spLocks/>
        </xdr:cNvSpPr>
      </xdr:nvSpPr>
      <xdr:spPr>
        <a:xfrm>
          <a:off x="7029450" y="24631650"/>
          <a:ext cx="333375" cy="390525"/>
        </a:xfrm>
        <a:prstGeom prst="rect">
          <a:avLst/>
        </a:prstGeom>
        <a:noFill/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X45"/>
  <sheetViews>
    <sheetView tabSelected="1" view="pageBreakPreview" zoomScale="42" zoomScaleSheetLayoutView="42" workbookViewId="0" topLeftCell="A1">
      <selection activeCell="U9" sqref="U9"/>
    </sheetView>
  </sheetViews>
  <sheetFormatPr defaultColWidth="11.421875" defaultRowHeight="12.75"/>
  <cols>
    <col min="1" max="1" width="9.7109375" style="0" customWidth="1"/>
    <col min="2" max="2" width="35.7109375" style="0" customWidth="1"/>
    <col min="3" max="3" width="18.421875" style="0" customWidth="1"/>
    <col min="4" max="4" width="23.57421875" style="0" customWidth="1"/>
    <col min="5" max="7" width="12.421875" style="0" customWidth="1"/>
    <col min="8" max="8" width="22.421875" style="0" customWidth="1"/>
    <col min="9" max="9" width="14.421875" style="0" customWidth="1"/>
    <col min="10" max="10" width="12.57421875" style="0" customWidth="1"/>
    <col min="11" max="11" width="30.7109375" style="0" customWidth="1"/>
    <col min="12" max="12" width="22.28125" style="0" customWidth="1"/>
    <col min="13" max="19" width="16.7109375" style="0" customWidth="1"/>
    <col min="20" max="20" width="12.140625" style="0" customWidth="1"/>
    <col min="21" max="21" width="23.421875" style="0" customWidth="1"/>
    <col min="22" max="22" width="22.00390625" style="0" customWidth="1"/>
  </cols>
  <sheetData>
    <row r="1" spans="1:22" ht="27" customHeight="1">
      <c r="A1" s="148"/>
      <c r="B1" s="149"/>
      <c r="C1" s="154" t="s">
        <v>35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 t="s">
        <v>439</v>
      </c>
      <c r="U1" s="156"/>
      <c r="V1" s="157"/>
    </row>
    <row r="2" spans="1:25" ht="21.75" customHeight="1">
      <c r="A2" s="150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8" t="s">
        <v>436</v>
      </c>
      <c r="U2" s="159"/>
      <c r="V2" s="160"/>
      <c r="W2" s="14"/>
      <c r="X2" s="14"/>
      <c r="Y2" s="14"/>
    </row>
    <row r="3" spans="1:25" ht="22.5" customHeight="1">
      <c r="A3" s="150"/>
      <c r="B3" s="151"/>
      <c r="C3" s="161" t="s">
        <v>90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58" t="s">
        <v>65</v>
      </c>
      <c r="U3" s="159"/>
      <c r="V3" s="160"/>
      <c r="W3" s="14"/>
      <c r="X3" s="14"/>
      <c r="Y3" s="14"/>
    </row>
    <row r="4" spans="1:25" ht="33" customHeight="1" thickBot="1">
      <c r="A4" s="152"/>
      <c r="B4" s="153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3" t="s">
        <v>1</v>
      </c>
      <c r="U4" s="164"/>
      <c r="V4" s="165"/>
      <c r="W4" s="14"/>
      <c r="X4" s="14"/>
      <c r="Y4" s="14"/>
    </row>
    <row r="5" spans="1:22" ht="15.75">
      <c r="A5" s="2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2"/>
    </row>
    <row r="6" spans="1:22" s="3" customFormat="1" ht="24" customHeight="1">
      <c r="A6" s="23"/>
      <c r="B6" s="9"/>
      <c r="C6" s="9"/>
      <c r="D6" s="9"/>
      <c r="E6" s="9"/>
      <c r="F6" s="9"/>
      <c r="G6" s="10"/>
      <c r="H6" s="10"/>
      <c r="I6" s="9"/>
      <c r="J6" s="9"/>
      <c r="K6" s="9"/>
      <c r="L6" s="9"/>
      <c r="M6" s="9"/>
      <c r="N6" s="9"/>
      <c r="O6" s="9"/>
      <c r="P6" s="142"/>
      <c r="Q6" s="142"/>
      <c r="R6" s="142"/>
      <c r="S6" s="142"/>
      <c r="T6" s="142"/>
      <c r="U6" s="11"/>
      <c r="V6" s="24"/>
    </row>
    <row r="7" spans="1:22" s="3" customFormat="1" ht="27.75" customHeight="1">
      <c r="A7" s="49" t="s">
        <v>437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42"/>
      <c r="Q7" s="142"/>
      <c r="R7" s="142"/>
      <c r="S7" s="142"/>
      <c r="T7" s="142"/>
      <c r="U7" s="20"/>
      <c r="V7" s="27"/>
    </row>
    <row r="8" spans="1:22" s="3" customFormat="1" ht="19.5" customHeight="1">
      <c r="A8" s="5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  <c r="V8" s="25"/>
    </row>
    <row r="9" spans="1:22" s="3" customFormat="1" ht="32.25" customHeight="1">
      <c r="A9" s="49" t="s">
        <v>91</v>
      </c>
      <c r="B9" s="20"/>
      <c r="C9" s="20"/>
      <c r="D9" s="20"/>
      <c r="E9" s="20"/>
      <c r="F9" s="20"/>
      <c r="G9" s="20"/>
      <c r="H9" s="20"/>
      <c r="I9" s="26"/>
      <c r="J9" s="26"/>
      <c r="K9" s="51"/>
      <c r="L9" s="20"/>
      <c r="M9" s="26"/>
      <c r="N9" s="26"/>
      <c r="O9" s="26"/>
      <c r="P9" s="47"/>
      <c r="Q9" s="26"/>
      <c r="R9" s="26"/>
      <c r="S9" s="51"/>
      <c r="T9" s="20"/>
      <c r="U9" s="20"/>
      <c r="V9" s="27"/>
    </row>
    <row r="10" spans="1:22" s="3" customFormat="1" ht="19.5" customHeight="1">
      <c r="A10" s="5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25"/>
    </row>
    <row r="11" spans="1:22" s="3" customFormat="1" ht="28.5">
      <c r="A11" s="49" t="s">
        <v>92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7"/>
      <c r="V11" s="28"/>
    </row>
    <row r="12" spans="1:22" s="3" customFormat="1" ht="12.75">
      <c r="A12" s="2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0"/>
    </row>
    <row r="13" spans="1:22" s="3" customFormat="1" ht="24.75" customHeight="1">
      <c r="A13" s="127" t="s">
        <v>9</v>
      </c>
      <c r="B13" s="128"/>
      <c r="C13" s="128"/>
      <c r="D13" s="128"/>
      <c r="E13" s="128"/>
      <c r="F13" s="129"/>
      <c r="G13" s="127" t="s">
        <v>5</v>
      </c>
      <c r="H13" s="129"/>
      <c r="I13" s="93" t="s">
        <v>6</v>
      </c>
      <c r="J13" s="94"/>
      <c r="K13" s="93" t="s">
        <v>4</v>
      </c>
      <c r="L13" s="94"/>
      <c r="M13" s="93" t="s">
        <v>8</v>
      </c>
      <c r="N13" s="94"/>
      <c r="Q13" s="1"/>
      <c r="R13" s="1"/>
      <c r="S13" s="1"/>
      <c r="T13" s="1"/>
      <c r="U13" s="1"/>
      <c r="V13" s="22"/>
    </row>
    <row r="14" spans="1:22" s="3" customFormat="1" ht="24.75" customHeight="1">
      <c r="A14" s="130"/>
      <c r="B14" s="131"/>
      <c r="C14" s="131"/>
      <c r="D14" s="131"/>
      <c r="E14" s="131"/>
      <c r="F14" s="132"/>
      <c r="G14" s="133"/>
      <c r="H14" s="135"/>
      <c r="I14" s="95"/>
      <c r="J14" s="96"/>
      <c r="K14" s="95"/>
      <c r="L14" s="96"/>
      <c r="M14" s="95"/>
      <c r="N14" s="96"/>
      <c r="Q14" s="1"/>
      <c r="R14" s="1"/>
      <c r="S14" s="1"/>
      <c r="T14" s="1"/>
      <c r="U14" s="1"/>
      <c r="V14" s="22"/>
    </row>
    <row r="15" spans="1:22" s="59" customFormat="1" ht="60" customHeight="1">
      <c r="A15" s="133"/>
      <c r="B15" s="134"/>
      <c r="C15" s="134"/>
      <c r="D15" s="134"/>
      <c r="E15" s="134"/>
      <c r="F15" s="135"/>
      <c r="G15" s="143"/>
      <c r="H15" s="144"/>
      <c r="I15" s="145"/>
      <c r="J15" s="144"/>
      <c r="K15" s="143"/>
      <c r="L15" s="144"/>
      <c r="M15" s="146" t="s">
        <v>434</v>
      </c>
      <c r="N15" s="147"/>
      <c r="O15" s="57"/>
      <c r="P15" s="57"/>
      <c r="Q15" s="57"/>
      <c r="R15" s="57"/>
      <c r="S15" s="57"/>
      <c r="T15" s="57"/>
      <c r="U15" s="57"/>
      <c r="V15" s="58"/>
    </row>
    <row r="16" spans="1:22" ht="12.75">
      <c r="A16" s="31"/>
      <c r="B16" s="8"/>
      <c r="C16" s="8"/>
      <c r="D16" s="8"/>
      <c r="E16" s="8"/>
      <c r="F16" s="8"/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  <c r="R16" s="4"/>
      <c r="S16" s="4"/>
      <c r="T16" s="5"/>
      <c r="U16" s="8"/>
      <c r="V16" s="32"/>
    </row>
    <row r="17" spans="1:22" ht="30.75" customHeight="1">
      <c r="A17" s="116" t="s">
        <v>0</v>
      </c>
      <c r="B17" s="117" t="s">
        <v>7</v>
      </c>
      <c r="C17" s="117"/>
      <c r="D17" s="117"/>
      <c r="E17" s="118" t="s">
        <v>18</v>
      </c>
      <c r="F17" s="119"/>
      <c r="G17" s="120"/>
      <c r="H17" s="124" t="s">
        <v>21</v>
      </c>
      <c r="I17" s="124"/>
      <c r="J17" s="124"/>
      <c r="K17" s="124"/>
      <c r="L17" s="125"/>
      <c r="M17" s="126" t="s">
        <v>428</v>
      </c>
      <c r="N17" s="124"/>
      <c r="O17" s="124"/>
      <c r="P17" s="124"/>
      <c r="Q17" s="124"/>
      <c r="R17" s="124"/>
      <c r="S17" s="125"/>
      <c r="T17" s="127" t="s">
        <v>22</v>
      </c>
      <c r="U17" s="128"/>
      <c r="V17" s="129"/>
    </row>
    <row r="18" spans="1:22" ht="27.75" customHeight="1">
      <c r="A18" s="116"/>
      <c r="B18" s="117"/>
      <c r="C18" s="117"/>
      <c r="D18" s="117"/>
      <c r="E18" s="121"/>
      <c r="F18" s="122"/>
      <c r="G18" s="123"/>
      <c r="H18" s="136" t="s">
        <v>24</v>
      </c>
      <c r="I18" s="138" t="s">
        <v>10</v>
      </c>
      <c r="J18" s="139"/>
      <c r="K18" s="88" t="s">
        <v>25</v>
      </c>
      <c r="L18" s="88" t="s">
        <v>430</v>
      </c>
      <c r="M18" s="83" t="s">
        <v>11</v>
      </c>
      <c r="N18" s="83" t="s">
        <v>12</v>
      </c>
      <c r="O18" s="83" t="s">
        <v>13</v>
      </c>
      <c r="P18" s="83" t="s">
        <v>14</v>
      </c>
      <c r="Q18" s="83" t="s">
        <v>15</v>
      </c>
      <c r="R18" s="83" t="s">
        <v>16</v>
      </c>
      <c r="S18" s="83" t="s">
        <v>17</v>
      </c>
      <c r="T18" s="130"/>
      <c r="U18" s="131"/>
      <c r="V18" s="132"/>
    </row>
    <row r="19" spans="1:22" ht="27.75" customHeight="1">
      <c r="A19" s="116"/>
      <c r="B19" s="117"/>
      <c r="C19" s="117"/>
      <c r="D19" s="117"/>
      <c r="E19" s="55" t="s">
        <v>19</v>
      </c>
      <c r="F19" s="55" t="s">
        <v>20</v>
      </c>
      <c r="G19" s="55" t="s">
        <v>3</v>
      </c>
      <c r="H19" s="137"/>
      <c r="I19" s="140"/>
      <c r="J19" s="141"/>
      <c r="K19" s="88"/>
      <c r="L19" s="88"/>
      <c r="M19" s="86" t="s">
        <v>435</v>
      </c>
      <c r="N19" s="86" t="s">
        <v>435</v>
      </c>
      <c r="O19" s="86" t="s">
        <v>435</v>
      </c>
      <c r="P19" s="86" t="s">
        <v>435</v>
      </c>
      <c r="Q19" s="86" t="s">
        <v>435</v>
      </c>
      <c r="R19" s="86" t="s">
        <v>435</v>
      </c>
      <c r="S19" s="86" t="s">
        <v>435</v>
      </c>
      <c r="T19" s="133"/>
      <c r="U19" s="134"/>
      <c r="V19" s="135"/>
    </row>
    <row r="20" spans="1:76" s="6" customFormat="1" ht="45.75" customHeight="1">
      <c r="A20" s="54">
        <v>1</v>
      </c>
      <c r="B20" s="115" t="s">
        <v>29</v>
      </c>
      <c r="C20" s="115"/>
      <c r="D20" s="115"/>
      <c r="E20" s="48"/>
      <c r="F20" s="48"/>
      <c r="G20" s="12"/>
      <c r="H20" s="13"/>
      <c r="I20" s="89"/>
      <c r="J20" s="91"/>
      <c r="K20" s="13"/>
      <c r="L20" s="13"/>
      <c r="M20" s="13"/>
      <c r="N20" s="13"/>
      <c r="O20" s="13"/>
      <c r="P20" s="13"/>
      <c r="Q20" s="13"/>
      <c r="R20" s="13"/>
      <c r="S20" s="13"/>
      <c r="T20" s="89"/>
      <c r="U20" s="90"/>
      <c r="V20" s="91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s="6" customFormat="1" ht="45.75" customHeight="1">
      <c r="A21" s="54">
        <v>2</v>
      </c>
      <c r="B21" s="115" t="s">
        <v>30</v>
      </c>
      <c r="C21" s="115"/>
      <c r="D21" s="115"/>
      <c r="E21" s="48"/>
      <c r="F21" s="48"/>
      <c r="G21" s="12"/>
      <c r="H21" s="13"/>
      <c r="I21" s="89"/>
      <c r="J21" s="91"/>
      <c r="K21" s="13"/>
      <c r="L21" s="13"/>
      <c r="M21" s="13"/>
      <c r="N21" s="13"/>
      <c r="O21" s="13"/>
      <c r="P21" s="13"/>
      <c r="Q21" s="13"/>
      <c r="R21" s="13"/>
      <c r="S21" s="13"/>
      <c r="T21" s="89"/>
      <c r="U21" s="90"/>
      <c r="V21" s="9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s="6" customFormat="1" ht="45.75" customHeight="1">
      <c r="A22" s="54">
        <v>3</v>
      </c>
      <c r="B22" s="100" t="s">
        <v>31</v>
      </c>
      <c r="C22" s="101"/>
      <c r="D22" s="102"/>
      <c r="E22" s="48"/>
      <c r="F22" s="48"/>
      <c r="G22" s="12"/>
      <c r="H22" s="13"/>
      <c r="I22" s="89"/>
      <c r="J22" s="91"/>
      <c r="K22" s="13"/>
      <c r="L22" s="13"/>
      <c r="M22" s="13"/>
      <c r="N22" s="13"/>
      <c r="O22" s="13"/>
      <c r="P22" s="13"/>
      <c r="Q22" s="13"/>
      <c r="R22" s="13"/>
      <c r="S22" s="13"/>
      <c r="T22" s="89"/>
      <c r="U22" s="90"/>
      <c r="V22" s="91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s="6" customFormat="1" ht="45.75" customHeight="1">
      <c r="A23" s="54">
        <v>4</v>
      </c>
      <c r="B23" s="100" t="s">
        <v>32</v>
      </c>
      <c r="C23" s="101"/>
      <c r="D23" s="102"/>
      <c r="E23" s="48"/>
      <c r="F23" s="48"/>
      <c r="G23" s="12"/>
      <c r="H23" s="13"/>
      <c r="I23" s="89"/>
      <c r="J23" s="91"/>
      <c r="K23" s="13"/>
      <c r="L23" s="13"/>
      <c r="M23" s="13"/>
      <c r="N23" s="13"/>
      <c r="O23" s="13"/>
      <c r="P23" s="13"/>
      <c r="Q23" s="13"/>
      <c r="R23" s="13"/>
      <c r="S23" s="13"/>
      <c r="T23" s="89"/>
      <c r="U23" s="90"/>
      <c r="V23" s="9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s="6" customFormat="1" ht="45.75" customHeight="1">
      <c r="A24" s="54">
        <v>5</v>
      </c>
      <c r="B24" s="100" t="s">
        <v>33</v>
      </c>
      <c r="C24" s="101"/>
      <c r="D24" s="102"/>
      <c r="E24" s="48"/>
      <c r="F24" s="48"/>
      <c r="G24" s="12"/>
      <c r="H24" s="13"/>
      <c r="I24" s="89"/>
      <c r="J24" s="91"/>
      <c r="K24" s="13"/>
      <c r="L24" s="13"/>
      <c r="M24" s="13"/>
      <c r="N24" s="13"/>
      <c r="O24" s="13"/>
      <c r="P24" s="13"/>
      <c r="Q24" s="13"/>
      <c r="R24" s="13"/>
      <c r="S24" s="13"/>
      <c r="T24" s="89"/>
      <c r="U24" s="90"/>
      <c r="V24" s="91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s="6" customFormat="1" ht="45.75" customHeight="1">
      <c r="A25" s="54">
        <v>6</v>
      </c>
      <c r="B25" s="100" t="s">
        <v>34</v>
      </c>
      <c r="C25" s="101"/>
      <c r="D25" s="102"/>
      <c r="E25" s="48"/>
      <c r="F25" s="48"/>
      <c r="G25" s="12"/>
      <c r="H25" s="13"/>
      <c r="I25" s="89"/>
      <c r="J25" s="91"/>
      <c r="K25" s="13"/>
      <c r="L25" s="13"/>
      <c r="M25" s="13"/>
      <c r="N25" s="13"/>
      <c r="O25" s="13"/>
      <c r="P25" s="13"/>
      <c r="Q25" s="13"/>
      <c r="R25" s="13"/>
      <c r="S25" s="13"/>
      <c r="T25" s="89"/>
      <c r="U25" s="90"/>
      <c r="V25" s="91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s="6" customFormat="1" ht="45.75" customHeight="1">
      <c r="A26" s="54">
        <v>7</v>
      </c>
      <c r="B26" s="100" t="s">
        <v>58</v>
      </c>
      <c r="C26" s="101"/>
      <c r="D26" s="102"/>
      <c r="E26" s="48"/>
      <c r="F26" s="48"/>
      <c r="G26" s="12"/>
      <c r="H26" s="13"/>
      <c r="I26" s="42"/>
      <c r="J26" s="43"/>
      <c r="K26" s="85"/>
      <c r="L26" s="85"/>
      <c r="M26" s="13"/>
      <c r="N26" s="13"/>
      <c r="O26" s="13"/>
      <c r="P26" s="13"/>
      <c r="Q26" s="13"/>
      <c r="R26" s="13"/>
      <c r="S26" s="13"/>
      <c r="T26" s="89"/>
      <c r="U26" s="90"/>
      <c r="V26" s="91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s="6" customFormat="1" ht="45.75" customHeight="1">
      <c r="A27" s="54">
        <v>8</v>
      </c>
      <c r="B27" s="100" t="s">
        <v>85</v>
      </c>
      <c r="C27" s="101"/>
      <c r="D27" s="102"/>
      <c r="E27" s="48"/>
      <c r="F27" s="48"/>
      <c r="G27" s="12"/>
      <c r="H27" s="13"/>
      <c r="I27" s="89"/>
      <c r="J27" s="91"/>
      <c r="K27" s="13"/>
      <c r="L27" s="13"/>
      <c r="M27" s="13"/>
      <c r="N27" s="13"/>
      <c r="O27" s="13"/>
      <c r="P27" s="13"/>
      <c r="Q27" s="13"/>
      <c r="R27" s="13"/>
      <c r="S27" s="13"/>
      <c r="T27" s="89"/>
      <c r="U27" s="90"/>
      <c r="V27" s="91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s="6" customFormat="1" ht="45.75" customHeight="1">
      <c r="A28" s="54">
        <v>9</v>
      </c>
      <c r="B28" s="100" t="s">
        <v>89</v>
      </c>
      <c r="C28" s="101"/>
      <c r="D28" s="102"/>
      <c r="E28" s="48"/>
      <c r="F28" s="48"/>
      <c r="G28" s="12"/>
      <c r="H28" s="13"/>
      <c r="I28" s="42"/>
      <c r="J28" s="43"/>
      <c r="K28" s="85"/>
      <c r="L28" s="85"/>
      <c r="M28" s="13"/>
      <c r="N28" s="13"/>
      <c r="O28" s="13"/>
      <c r="P28" s="13"/>
      <c r="Q28" s="13"/>
      <c r="R28" s="13"/>
      <c r="S28" s="13"/>
      <c r="T28" s="89"/>
      <c r="U28" s="90"/>
      <c r="V28" s="91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s="6" customFormat="1" ht="45.75" customHeight="1">
      <c r="A29" s="54">
        <v>10</v>
      </c>
      <c r="B29" s="100" t="s">
        <v>93</v>
      </c>
      <c r="C29" s="101"/>
      <c r="D29" s="102"/>
      <c r="E29" s="48"/>
      <c r="F29" s="48"/>
      <c r="G29" s="12"/>
      <c r="H29" s="13"/>
      <c r="I29" s="89"/>
      <c r="J29" s="91"/>
      <c r="K29" s="13"/>
      <c r="L29" s="13"/>
      <c r="M29" s="13"/>
      <c r="N29" s="13"/>
      <c r="O29" s="13"/>
      <c r="P29" s="13"/>
      <c r="Q29" s="13"/>
      <c r="R29" s="13"/>
      <c r="S29" s="13"/>
      <c r="T29" s="89"/>
      <c r="U29" s="90"/>
      <c r="V29" s="91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s="6" customFormat="1" ht="45.75" customHeight="1">
      <c r="A30" s="54">
        <v>11</v>
      </c>
      <c r="B30" s="100" t="s">
        <v>8</v>
      </c>
      <c r="C30" s="101"/>
      <c r="D30" s="102"/>
      <c r="E30" s="48"/>
      <c r="F30" s="48"/>
      <c r="G30" s="12"/>
      <c r="H30" s="13"/>
      <c r="I30" s="89"/>
      <c r="J30" s="91"/>
      <c r="K30" s="13"/>
      <c r="L30" s="13"/>
      <c r="M30" s="13"/>
      <c r="N30" s="13"/>
      <c r="O30" s="13"/>
      <c r="P30" s="13"/>
      <c r="Q30" s="13"/>
      <c r="R30" s="13"/>
      <c r="S30" s="13"/>
      <c r="T30" s="89"/>
      <c r="U30" s="90"/>
      <c r="V30" s="9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s="6" customFormat="1" ht="45.75" customHeight="1">
      <c r="A31" s="54">
        <v>12</v>
      </c>
      <c r="B31" s="100"/>
      <c r="C31" s="101"/>
      <c r="D31" s="102"/>
      <c r="E31" s="48"/>
      <c r="F31" s="48"/>
      <c r="G31" s="12"/>
      <c r="H31" s="13"/>
      <c r="I31" s="89"/>
      <c r="J31" s="91"/>
      <c r="K31" s="13"/>
      <c r="L31" s="13"/>
      <c r="M31" s="13"/>
      <c r="N31" s="13"/>
      <c r="O31" s="13"/>
      <c r="P31" s="13"/>
      <c r="Q31" s="13"/>
      <c r="R31" s="13"/>
      <c r="S31" s="13"/>
      <c r="T31" s="89"/>
      <c r="U31" s="90"/>
      <c r="V31" s="9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s="6" customFormat="1" ht="45.75" customHeight="1">
      <c r="A32" s="54">
        <v>13</v>
      </c>
      <c r="B32" s="100"/>
      <c r="C32" s="101"/>
      <c r="D32" s="102"/>
      <c r="E32" s="48"/>
      <c r="F32" s="48"/>
      <c r="G32" s="12"/>
      <c r="H32" s="13"/>
      <c r="I32" s="89"/>
      <c r="J32" s="91"/>
      <c r="K32" s="13"/>
      <c r="L32" s="13"/>
      <c r="M32" s="13"/>
      <c r="N32" s="13"/>
      <c r="O32" s="13"/>
      <c r="P32" s="13"/>
      <c r="Q32" s="13"/>
      <c r="R32" s="13"/>
      <c r="S32" s="13"/>
      <c r="T32" s="89"/>
      <c r="U32" s="90"/>
      <c r="V32" s="9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s="6" customFormat="1" ht="45.75" customHeight="1">
      <c r="A33" s="54">
        <v>14</v>
      </c>
      <c r="B33" s="100"/>
      <c r="C33" s="101"/>
      <c r="D33" s="102"/>
      <c r="E33" s="48"/>
      <c r="F33" s="48"/>
      <c r="G33" s="12"/>
      <c r="H33" s="13"/>
      <c r="I33" s="89"/>
      <c r="J33" s="91"/>
      <c r="K33" s="13"/>
      <c r="L33" s="13"/>
      <c r="M33" s="13"/>
      <c r="N33" s="13"/>
      <c r="O33" s="13"/>
      <c r="P33" s="13"/>
      <c r="Q33" s="13"/>
      <c r="R33" s="13"/>
      <c r="S33" s="13"/>
      <c r="T33" s="89"/>
      <c r="U33" s="90"/>
      <c r="V33" s="9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s="6" customFormat="1" ht="45.75" customHeight="1">
      <c r="A34" s="54">
        <v>14</v>
      </c>
      <c r="B34" s="115"/>
      <c r="C34" s="115"/>
      <c r="D34" s="115"/>
      <c r="E34" s="48"/>
      <c r="F34" s="48"/>
      <c r="G34" s="12"/>
      <c r="H34" s="13"/>
      <c r="I34" s="89"/>
      <c r="J34" s="91"/>
      <c r="K34" s="13"/>
      <c r="L34" s="13"/>
      <c r="M34" s="13"/>
      <c r="N34" s="13"/>
      <c r="O34" s="13"/>
      <c r="P34" s="13"/>
      <c r="Q34" s="13"/>
      <c r="R34" s="13"/>
      <c r="S34" s="13"/>
      <c r="T34" s="89"/>
      <c r="U34" s="90"/>
      <c r="V34" s="91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22" ht="12" customHeight="1" thickBot="1">
      <c r="A35" s="3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32"/>
    </row>
    <row r="36" spans="1:22" ht="32.25" customHeight="1">
      <c r="A36" s="52"/>
      <c r="B36" s="53"/>
      <c r="C36" s="103" t="s">
        <v>26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53"/>
      <c r="S36" s="53"/>
      <c r="T36" s="53"/>
      <c r="U36" s="53"/>
      <c r="V36" s="32"/>
    </row>
    <row r="37" spans="1:22" ht="48.75" customHeight="1">
      <c r="A37" s="45"/>
      <c r="B37" s="46"/>
      <c r="C37" s="106" t="s">
        <v>43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8"/>
      <c r="S37" s="8"/>
      <c r="T37" s="8"/>
      <c r="U37" s="8"/>
      <c r="V37" s="32"/>
    </row>
    <row r="38" spans="1:22" ht="27.75" customHeight="1">
      <c r="A38" s="45"/>
      <c r="B38" s="46"/>
      <c r="C38" s="109" t="s">
        <v>28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  <c r="R38" s="8"/>
      <c r="S38" s="8"/>
      <c r="T38" s="8"/>
      <c r="U38" s="8"/>
      <c r="V38" s="32"/>
    </row>
    <row r="39" spans="1:22" ht="27.75" customHeight="1">
      <c r="A39" s="45"/>
      <c r="B39" s="46"/>
      <c r="C39" s="97" t="s">
        <v>86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9"/>
      <c r="R39" s="8"/>
      <c r="S39" s="8"/>
      <c r="T39" s="8"/>
      <c r="U39" s="8"/>
      <c r="V39" s="32"/>
    </row>
    <row r="40" spans="1:22" ht="27.75" customHeight="1" thickBot="1">
      <c r="A40" s="45"/>
      <c r="B40" s="46"/>
      <c r="C40" s="112" t="s">
        <v>87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  <c r="R40" s="8"/>
      <c r="S40" s="8"/>
      <c r="T40" s="8"/>
      <c r="U40" s="8"/>
      <c r="V40" s="32"/>
    </row>
    <row r="41" spans="1:22" ht="48" customHeight="1">
      <c r="A41" s="3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32"/>
    </row>
    <row r="42" spans="1:22" ht="33.75" customHeight="1">
      <c r="A42" s="31"/>
      <c r="B42" s="8"/>
      <c r="C42" s="8"/>
      <c r="D42" s="8"/>
      <c r="E42" s="8"/>
      <c r="F42" s="8"/>
      <c r="G42" s="87" t="s">
        <v>433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"/>
      <c r="S42" s="8"/>
      <c r="T42" s="8"/>
      <c r="U42" s="8"/>
      <c r="V42" s="32"/>
    </row>
    <row r="43" spans="1:22" ht="25.5">
      <c r="A43" s="31"/>
      <c r="B43" s="8"/>
      <c r="C43" s="8"/>
      <c r="D43" s="8"/>
      <c r="E43" s="8"/>
      <c r="F43" s="8"/>
      <c r="G43" s="8"/>
      <c r="H43" s="35"/>
      <c r="I43" s="8"/>
      <c r="J43" s="8"/>
      <c r="K43" s="8"/>
      <c r="L43" s="8"/>
      <c r="M43" s="8"/>
      <c r="N43" s="8"/>
      <c r="O43" s="8"/>
      <c r="P43" s="8"/>
      <c r="Q43" s="8"/>
      <c r="R43" s="8"/>
      <c r="S43" s="1"/>
      <c r="T43" s="1"/>
      <c r="U43" s="8"/>
      <c r="V43" s="32"/>
    </row>
    <row r="44" spans="1:22" ht="39" customHeight="1">
      <c r="A44" s="31"/>
      <c r="B44" s="92"/>
      <c r="C44" s="92"/>
      <c r="D44" s="36"/>
      <c r="E44" s="36"/>
      <c r="F44" s="36"/>
      <c r="G44" s="36"/>
      <c r="H44" s="33" t="s">
        <v>27</v>
      </c>
      <c r="I44" s="37"/>
      <c r="J44" s="37"/>
      <c r="K44" s="37"/>
      <c r="L44" s="36"/>
      <c r="M44" s="36"/>
      <c r="N44" s="36"/>
      <c r="O44" s="36"/>
      <c r="P44" s="36"/>
      <c r="Q44" s="36"/>
      <c r="R44" s="36"/>
      <c r="S44" s="36"/>
      <c r="T44" s="17" t="s">
        <v>42</v>
      </c>
      <c r="U44" s="8"/>
      <c r="V44" s="38"/>
    </row>
    <row r="45" spans="1:22" ht="12.7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</row>
  </sheetData>
  <sheetProtection/>
  <mergeCells count="78">
    <mergeCell ref="A1:B4"/>
    <mergeCell ref="C1:S2"/>
    <mergeCell ref="T1:V1"/>
    <mergeCell ref="T2:V2"/>
    <mergeCell ref="C3:S4"/>
    <mergeCell ref="T3:V3"/>
    <mergeCell ref="T4:V4"/>
    <mergeCell ref="P6:T6"/>
    <mergeCell ref="P7:T7"/>
    <mergeCell ref="A13:F15"/>
    <mergeCell ref="G13:H14"/>
    <mergeCell ref="I13:J14"/>
    <mergeCell ref="M13:N14"/>
    <mergeCell ref="G15:H15"/>
    <mergeCell ref="I15:J15"/>
    <mergeCell ref="K15:L15"/>
    <mergeCell ref="M15:N15"/>
    <mergeCell ref="A17:A19"/>
    <mergeCell ref="B17:D19"/>
    <mergeCell ref="E17:G18"/>
    <mergeCell ref="H17:L17"/>
    <mergeCell ref="M17:S17"/>
    <mergeCell ref="T17:V19"/>
    <mergeCell ref="H18:H19"/>
    <mergeCell ref="I18:J19"/>
    <mergeCell ref="B20:D20"/>
    <mergeCell ref="I20:J20"/>
    <mergeCell ref="T20:V20"/>
    <mergeCell ref="B21:D21"/>
    <mergeCell ref="I21:J21"/>
    <mergeCell ref="T21:V21"/>
    <mergeCell ref="B22:D22"/>
    <mergeCell ref="I22:J22"/>
    <mergeCell ref="T22:V22"/>
    <mergeCell ref="B23:D23"/>
    <mergeCell ref="I23:J23"/>
    <mergeCell ref="T23:V23"/>
    <mergeCell ref="B24:D24"/>
    <mergeCell ref="I24:J24"/>
    <mergeCell ref="T24:V24"/>
    <mergeCell ref="B25:D25"/>
    <mergeCell ref="I25:J25"/>
    <mergeCell ref="T25:V25"/>
    <mergeCell ref="B26:D26"/>
    <mergeCell ref="B27:D27"/>
    <mergeCell ref="I27:J27"/>
    <mergeCell ref="T27:V27"/>
    <mergeCell ref="B29:D29"/>
    <mergeCell ref="I29:J29"/>
    <mergeCell ref="T29:V29"/>
    <mergeCell ref="I33:J33"/>
    <mergeCell ref="T33:V33"/>
    <mergeCell ref="B30:D30"/>
    <mergeCell ref="I30:J30"/>
    <mergeCell ref="T30:V30"/>
    <mergeCell ref="B31:D31"/>
    <mergeCell ref="I31:J31"/>
    <mergeCell ref="T31:V31"/>
    <mergeCell ref="K13:L14"/>
    <mergeCell ref="C39:Q39"/>
    <mergeCell ref="B28:D28"/>
    <mergeCell ref="C36:Q36"/>
    <mergeCell ref="C37:Q37"/>
    <mergeCell ref="C38:Q38"/>
    <mergeCell ref="B34:D34"/>
    <mergeCell ref="I34:J34"/>
    <mergeCell ref="B32:D32"/>
    <mergeCell ref="I32:J32"/>
    <mergeCell ref="G42:Q42"/>
    <mergeCell ref="K18:K19"/>
    <mergeCell ref="L18:L19"/>
    <mergeCell ref="T26:V26"/>
    <mergeCell ref="T28:V28"/>
    <mergeCell ref="B44:C44"/>
    <mergeCell ref="C40:Q40"/>
    <mergeCell ref="T34:V34"/>
    <mergeCell ref="T32:V32"/>
    <mergeCell ref="B33:D33"/>
  </mergeCells>
  <printOptions horizontalCentered="1"/>
  <pageMargins left="0.31496062992125984" right="0.31496062992125984" top="0.7480314960629921" bottom="0.35433070866141736" header="0.31496062992125984" footer="0.31496062992125984"/>
  <pageSetup fitToWidth="0" fitToHeight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X45"/>
  <sheetViews>
    <sheetView view="pageBreakPreview" zoomScale="51" zoomScaleSheetLayoutView="51" workbookViewId="0" topLeftCell="A1">
      <selection activeCell="T1" sqref="T1:V1"/>
    </sheetView>
  </sheetViews>
  <sheetFormatPr defaultColWidth="11.421875" defaultRowHeight="12.75"/>
  <cols>
    <col min="1" max="1" width="9.7109375" style="0" customWidth="1"/>
    <col min="2" max="2" width="35.7109375" style="0" customWidth="1"/>
    <col min="3" max="3" width="18.421875" style="0" customWidth="1"/>
    <col min="4" max="4" width="23.57421875" style="0" customWidth="1"/>
    <col min="5" max="7" width="12.421875" style="0" customWidth="1"/>
    <col min="8" max="8" width="22.421875" style="0" customWidth="1"/>
    <col min="9" max="9" width="14.421875" style="0" customWidth="1"/>
    <col min="10" max="10" width="12.57421875" style="0" customWidth="1"/>
    <col min="11" max="11" width="26.00390625" style="0" customWidth="1"/>
    <col min="12" max="12" width="22.8515625" style="0" customWidth="1"/>
    <col min="13" max="19" width="16.7109375" style="0" customWidth="1"/>
    <col min="20" max="20" width="12.140625" style="0" customWidth="1"/>
    <col min="21" max="21" width="23.421875" style="0" customWidth="1"/>
    <col min="22" max="22" width="22.00390625" style="0" customWidth="1"/>
  </cols>
  <sheetData>
    <row r="1" spans="1:22" ht="27" customHeight="1">
      <c r="A1" s="148"/>
      <c r="B1" s="149"/>
      <c r="C1" s="154" t="s">
        <v>35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 t="str">
        <f>'SEDE ADMINISTRATIVA'!T1:V1</f>
        <v>Código: FOR-03-V1-SST</v>
      </c>
      <c r="U1" s="156"/>
      <c r="V1" s="157"/>
    </row>
    <row r="2" spans="1:25" ht="21.75" customHeight="1">
      <c r="A2" s="150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8" t="s">
        <v>436</v>
      </c>
      <c r="U2" s="159"/>
      <c r="V2" s="160"/>
      <c r="W2" s="14"/>
      <c r="X2" s="14"/>
      <c r="Y2" s="14"/>
    </row>
    <row r="3" spans="1:25" ht="22.5" customHeight="1">
      <c r="A3" s="150"/>
      <c r="B3" s="151"/>
      <c r="C3" s="161" t="s">
        <v>424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58" t="s">
        <v>65</v>
      </c>
      <c r="U3" s="159"/>
      <c r="V3" s="160"/>
      <c r="W3" s="14"/>
      <c r="X3" s="14"/>
      <c r="Y3" s="14"/>
    </row>
    <row r="4" spans="1:25" ht="33" customHeight="1" thickBot="1">
      <c r="A4" s="152"/>
      <c r="B4" s="153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3" t="s">
        <v>1</v>
      </c>
      <c r="U4" s="164"/>
      <c r="V4" s="165"/>
      <c r="W4" s="14"/>
      <c r="X4" s="14"/>
      <c r="Y4" s="14"/>
    </row>
    <row r="5" spans="1:22" ht="15.75">
      <c r="A5" s="2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2"/>
    </row>
    <row r="6" spans="1:22" s="3" customFormat="1" ht="24" customHeight="1">
      <c r="A6" s="23"/>
      <c r="B6" s="9"/>
      <c r="C6" s="9"/>
      <c r="D6" s="9"/>
      <c r="E6" s="9"/>
      <c r="F6" s="9"/>
      <c r="G6" s="10"/>
      <c r="H6" s="10"/>
      <c r="I6" s="9"/>
      <c r="J6" s="9"/>
      <c r="K6" s="9"/>
      <c r="L6" s="9"/>
      <c r="M6" s="9"/>
      <c r="N6" s="9"/>
      <c r="O6" s="9"/>
      <c r="P6" s="142"/>
      <c r="Q6" s="142"/>
      <c r="R6" s="142"/>
      <c r="S6" s="142"/>
      <c r="T6" s="142"/>
      <c r="U6" s="11"/>
      <c r="V6" s="24"/>
    </row>
    <row r="7" spans="1:22" s="3" customFormat="1" ht="27.75" customHeight="1">
      <c r="A7" s="49" t="s">
        <v>438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42"/>
      <c r="Q7" s="142"/>
      <c r="R7" s="142"/>
      <c r="S7" s="142"/>
      <c r="T7" s="142"/>
      <c r="U7" s="20"/>
      <c r="V7" s="27"/>
    </row>
    <row r="8" spans="1:22" s="3" customFormat="1" ht="19.5" customHeight="1">
      <c r="A8" s="5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  <c r="V8" s="25"/>
    </row>
    <row r="9" spans="1:22" s="3" customFormat="1" ht="32.25" customHeight="1">
      <c r="A9" s="49" t="s">
        <v>23</v>
      </c>
      <c r="B9" s="20"/>
      <c r="C9" s="20"/>
      <c r="D9" s="20"/>
      <c r="E9" s="20"/>
      <c r="F9" s="20"/>
      <c r="G9" s="20"/>
      <c r="H9" s="20"/>
      <c r="I9" s="26"/>
      <c r="J9" s="26"/>
      <c r="K9" s="51"/>
      <c r="L9" s="20"/>
      <c r="M9" s="26"/>
      <c r="N9" s="26"/>
      <c r="O9" s="26"/>
      <c r="P9" s="47"/>
      <c r="Q9" s="26"/>
      <c r="R9" s="26"/>
      <c r="S9" s="51"/>
      <c r="T9" s="20"/>
      <c r="U9" s="20"/>
      <c r="V9" s="27"/>
    </row>
    <row r="10" spans="1:22" s="3" customFormat="1" ht="19.5" customHeight="1">
      <c r="A10" s="5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25"/>
    </row>
    <row r="11" spans="1:22" s="3" customFormat="1" ht="28.5">
      <c r="A11" s="49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7"/>
      <c r="V11" s="28"/>
    </row>
    <row r="12" spans="1:22" s="3" customFormat="1" ht="12.75">
      <c r="A12" s="2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0"/>
    </row>
    <row r="13" spans="1:22" s="3" customFormat="1" ht="24.75" customHeight="1">
      <c r="A13" s="127" t="s">
        <v>9</v>
      </c>
      <c r="B13" s="128"/>
      <c r="C13" s="128"/>
      <c r="D13" s="128"/>
      <c r="E13" s="128"/>
      <c r="F13" s="129"/>
      <c r="G13" s="93" t="s">
        <v>425</v>
      </c>
      <c r="H13" s="94"/>
      <c r="I13" s="93" t="s">
        <v>8</v>
      </c>
      <c r="J13" s="94"/>
      <c r="K13" s="167"/>
      <c r="L13" s="167"/>
      <c r="M13" s="167"/>
      <c r="N13" s="167"/>
      <c r="Q13" s="1"/>
      <c r="R13" s="1"/>
      <c r="S13" s="1"/>
      <c r="T13" s="1"/>
      <c r="U13" s="1"/>
      <c r="V13" s="22"/>
    </row>
    <row r="14" spans="1:22" s="3" customFormat="1" ht="24.75" customHeight="1">
      <c r="A14" s="130"/>
      <c r="B14" s="131"/>
      <c r="C14" s="131"/>
      <c r="D14" s="131"/>
      <c r="E14" s="131"/>
      <c r="F14" s="132"/>
      <c r="G14" s="95"/>
      <c r="H14" s="96"/>
      <c r="I14" s="95"/>
      <c r="J14" s="96"/>
      <c r="K14" s="167"/>
      <c r="L14" s="167"/>
      <c r="M14" s="167"/>
      <c r="N14" s="167"/>
      <c r="Q14" s="1"/>
      <c r="R14" s="1"/>
      <c r="S14" s="1"/>
      <c r="T14" s="1"/>
      <c r="U14" s="1"/>
      <c r="V14" s="22"/>
    </row>
    <row r="15" spans="1:22" s="59" customFormat="1" ht="60" customHeight="1">
      <c r="A15" s="133"/>
      <c r="B15" s="134"/>
      <c r="C15" s="134"/>
      <c r="D15" s="134"/>
      <c r="E15" s="134"/>
      <c r="F15" s="135"/>
      <c r="G15" s="143"/>
      <c r="H15" s="144"/>
      <c r="I15" s="146" t="s">
        <v>434</v>
      </c>
      <c r="J15" s="147"/>
      <c r="K15" s="168"/>
      <c r="L15" s="166"/>
      <c r="M15" s="166"/>
      <c r="N15" s="166"/>
      <c r="O15" s="57"/>
      <c r="P15" s="57"/>
      <c r="Q15" s="57"/>
      <c r="R15" s="57"/>
      <c r="S15" s="57"/>
      <c r="T15" s="57"/>
      <c r="U15" s="57"/>
      <c r="V15" s="58"/>
    </row>
    <row r="16" spans="1:22" ht="12.75">
      <c r="A16" s="31"/>
      <c r="B16" s="8"/>
      <c r="C16" s="8"/>
      <c r="D16" s="8"/>
      <c r="E16" s="8"/>
      <c r="F16" s="8"/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  <c r="R16" s="4"/>
      <c r="S16" s="4"/>
      <c r="T16" s="5"/>
      <c r="U16" s="8"/>
      <c r="V16" s="32"/>
    </row>
    <row r="17" spans="1:22" ht="30.75" customHeight="1">
      <c r="A17" s="116" t="s">
        <v>0</v>
      </c>
      <c r="B17" s="117" t="s">
        <v>7</v>
      </c>
      <c r="C17" s="117"/>
      <c r="D17" s="117"/>
      <c r="E17" s="118" t="s">
        <v>18</v>
      </c>
      <c r="F17" s="119"/>
      <c r="G17" s="120"/>
      <c r="H17" s="124" t="s">
        <v>21</v>
      </c>
      <c r="I17" s="124"/>
      <c r="J17" s="124"/>
      <c r="K17" s="124"/>
      <c r="L17" s="125"/>
      <c r="M17" s="126" t="s">
        <v>428</v>
      </c>
      <c r="N17" s="124"/>
      <c r="O17" s="124"/>
      <c r="P17" s="124"/>
      <c r="Q17" s="124"/>
      <c r="R17" s="124"/>
      <c r="S17" s="125"/>
      <c r="T17" s="127" t="s">
        <v>22</v>
      </c>
      <c r="U17" s="128"/>
      <c r="V17" s="129"/>
    </row>
    <row r="18" spans="1:22" ht="27.75" customHeight="1">
      <c r="A18" s="116"/>
      <c r="B18" s="117"/>
      <c r="C18" s="117"/>
      <c r="D18" s="117"/>
      <c r="E18" s="121"/>
      <c r="F18" s="122"/>
      <c r="G18" s="123"/>
      <c r="H18" s="136" t="s">
        <v>24</v>
      </c>
      <c r="I18" s="138" t="s">
        <v>10</v>
      </c>
      <c r="J18" s="139"/>
      <c r="K18" s="88" t="s">
        <v>25</v>
      </c>
      <c r="L18" s="88" t="s">
        <v>431</v>
      </c>
      <c r="M18" s="84" t="s">
        <v>11</v>
      </c>
      <c r="N18" s="84" t="s">
        <v>12</v>
      </c>
      <c r="O18" s="84" t="s">
        <v>13</v>
      </c>
      <c r="P18" s="84" t="s">
        <v>14</v>
      </c>
      <c r="Q18" s="84" t="s">
        <v>15</v>
      </c>
      <c r="R18" s="84" t="s">
        <v>16</v>
      </c>
      <c r="S18" s="84" t="s">
        <v>17</v>
      </c>
      <c r="T18" s="130"/>
      <c r="U18" s="131"/>
      <c r="V18" s="132"/>
    </row>
    <row r="19" spans="1:22" ht="27.75" customHeight="1">
      <c r="A19" s="116"/>
      <c r="B19" s="117"/>
      <c r="C19" s="117"/>
      <c r="D19" s="117"/>
      <c r="E19" s="55" t="s">
        <v>19</v>
      </c>
      <c r="F19" s="55" t="s">
        <v>20</v>
      </c>
      <c r="G19" s="55" t="s">
        <v>3</v>
      </c>
      <c r="H19" s="137"/>
      <c r="I19" s="140"/>
      <c r="J19" s="141"/>
      <c r="K19" s="88"/>
      <c r="L19" s="88"/>
      <c r="M19" s="86" t="s">
        <v>435</v>
      </c>
      <c r="N19" s="86" t="s">
        <v>435</v>
      </c>
      <c r="O19" s="86" t="s">
        <v>435</v>
      </c>
      <c r="P19" s="86" t="s">
        <v>435</v>
      </c>
      <c r="Q19" s="86" t="s">
        <v>435</v>
      </c>
      <c r="R19" s="86" t="s">
        <v>435</v>
      </c>
      <c r="S19" s="86" t="s">
        <v>435</v>
      </c>
      <c r="T19" s="133"/>
      <c r="U19" s="134"/>
      <c r="V19" s="135"/>
    </row>
    <row r="20" spans="1:76" s="6" customFormat="1" ht="45.75" customHeight="1">
      <c r="A20" s="54">
        <v>1</v>
      </c>
      <c r="B20" s="115" t="s">
        <v>29</v>
      </c>
      <c r="C20" s="115"/>
      <c r="D20" s="115"/>
      <c r="E20" s="48"/>
      <c r="F20" s="48"/>
      <c r="G20" s="12"/>
      <c r="H20" s="13"/>
      <c r="I20" s="89"/>
      <c r="J20" s="91"/>
      <c r="K20" s="13"/>
      <c r="L20" s="13"/>
      <c r="M20" s="13"/>
      <c r="N20" s="13"/>
      <c r="O20" s="13"/>
      <c r="P20" s="13"/>
      <c r="Q20" s="13"/>
      <c r="R20" s="13"/>
      <c r="S20" s="13"/>
      <c r="T20" s="89"/>
      <c r="U20" s="90"/>
      <c r="V20" s="91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s="6" customFormat="1" ht="45.75" customHeight="1">
      <c r="A21" s="54">
        <v>2</v>
      </c>
      <c r="B21" s="115" t="s">
        <v>30</v>
      </c>
      <c r="C21" s="115"/>
      <c r="D21" s="115"/>
      <c r="E21" s="48"/>
      <c r="F21" s="48"/>
      <c r="G21" s="12"/>
      <c r="H21" s="13"/>
      <c r="I21" s="89"/>
      <c r="J21" s="91"/>
      <c r="K21" s="13"/>
      <c r="L21" s="13"/>
      <c r="M21" s="13"/>
      <c r="N21" s="13"/>
      <c r="O21" s="13"/>
      <c r="P21" s="13"/>
      <c r="Q21" s="13"/>
      <c r="R21" s="13"/>
      <c r="S21" s="13"/>
      <c r="T21" s="89"/>
      <c r="U21" s="90"/>
      <c r="V21" s="9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s="6" customFormat="1" ht="45.75" customHeight="1">
      <c r="A22" s="54">
        <v>3</v>
      </c>
      <c r="B22" s="100" t="s">
        <v>31</v>
      </c>
      <c r="C22" s="101"/>
      <c r="D22" s="102"/>
      <c r="E22" s="48"/>
      <c r="F22" s="48"/>
      <c r="G22" s="12"/>
      <c r="H22" s="13"/>
      <c r="I22" s="89"/>
      <c r="J22" s="91"/>
      <c r="K22" s="13"/>
      <c r="L22" s="13"/>
      <c r="M22" s="13"/>
      <c r="N22" s="13"/>
      <c r="O22" s="13"/>
      <c r="P22" s="13"/>
      <c r="Q22" s="13"/>
      <c r="R22" s="13"/>
      <c r="S22" s="13"/>
      <c r="T22" s="89"/>
      <c r="U22" s="90"/>
      <c r="V22" s="91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s="6" customFormat="1" ht="45.75" customHeight="1">
      <c r="A23" s="54">
        <v>4</v>
      </c>
      <c r="B23" s="100" t="s">
        <v>32</v>
      </c>
      <c r="C23" s="101"/>
      <c r="D23" s="102"/>
      <c r="E23" s="48"/>
      <c r="F23" s="48"/>
      <c r="G23" s="12"/>
      <c r="H23" s="13"/>
      <c r="I23" s="89"/>
      <c r="J23" s="91"/>
      <c r="K23" s="13"/>
      <c r="L23" s="13"/>
      <c r="M23" s="13"/>
      <c r="N23" s="13"/>
      <c r="O23" s="13"/>
      <c r="P23" s="13"/>
      <c r="Q23" s="13"/>
      <c r="R23" s="13"/>
      <c r="S23" s="13"/>
      <c r="T23" s="89"/>
      <c r="U23" s="90"/>
      <c r="V23" s="9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s="6" customFormat="1" ht="45.75" customHeight="1">
      <c r="A24" s="54">
        <v>5</v>
      </c>
      <c r="B24" s="100" t="s">
        <v>33</v>
      </c>
      <c r="C24" s="101"/>
      <c r="D24" s="102"/>
      <c r="E24" s="48"/>
      <c r="F24" s="48"/>
      <c r="G24" s="12"/>
      <c r="H24" s="13"/>
      <c r="I24" s="89"/>
      <c r="J24" s="91"/>
      <c r="K24" s="13"/>
      <c r="L24" s="13"/>
      <c r="M24" s="13"/>
      <c r="N24" s="13"/>
      <c r="O24" s="13"/>
      <c r="P24" s="13"/>
      <c r="Q24" s="13"/>
      <c r="R24" s="13"/>
      <c r="S24" s="13"/>
      <c r="T24" s="89"/>
      <c r="U24" s="90"/>
      <c r="V24" s="91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s="6" customFormat="1" ht="45.75" customHeight="1">
      <c r="A25" s="54">
        <v>6</v>
      </c>
      <c r="B25" s="100" t="s">
        <v>34</v>
      </c>
      <c r="C25" s="101"/>
      <c r="D25" s="102"/>
      <c r="E25" s="48"/>
      <c r="F25" s="48"/>
      <c r="G25" s="12"/>
      <c r="H25" s="13"/>
      <c r="I25" s="89"/>
      <c r="J25" s="91"/>
      <c r="K25" s="13"/>
      <c r="L25" s="13"/>
      <c r="M25" s="13"/>
      <c r="N25" s="13"/>
      <c r="O25" s="13"/>
      <c r="P25" s="13"/>
      <c r="Q25" s="13"/>
      <c r="R25" s="13"/>
      <c r="S25" s="13"/>
      <c r="T25" s="89"/>
      <c r="U25" s="90"/>
      <c r="V25" s="91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s="6" customFormat="1" ht="45.75" customHeight="1">
      <c r="A26" s="54">
        <v>7</v>
      </c>
      <c r="B26" s="100" t="s">
        <v>426</v>
      </c>
      <c r="C26" s="101"/>
      <c r="D26" s="102"/>
      <c r="E26" s="48"/>
      <c r="F26" s="48"/>
      <c r="G26" s="12"/>
      <c r="H26" s="13"/>
      <c r="I26" s="42"/>
      <c r="J26" s="43"/>
      <c r="K26" s="85"/>
      <c r="L26" s="85"/>
      <c r="M26" s="13"/>
      <c r="N26" s="13"/>
      <c r="O26" s="13"/>
      <c r="P26" s="13"/>
      <c r="Q26" s="13"/>
      <c r="R26" s="13"/>
      <c r="S26" s="13"/>
      <c r="T26" s="42"/>
      <c r="U26" s="44"/>
      <c r="V26" s="43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s="6" customFormat="1" ht="45.75" customHeight="1">
      <c r="A27" s="54">
        <v>8</v>
      </c>
      <c r="B27" s="100" t="s">
        <v>427</v>
      </c>
      <c r="C27" s="101"/>
      <c r="D27" s="102"/>
      <c r="E27" s="48"/>
      <c r="F27" s="48"/>
      <c r="G27" s="12"/>
      <c r="H27" s="13"/>
      <c r="I27" s="89"/>
      <c r="J27" s="91"/>
      <c r="K27" s="13"/>
      <c r="L27" s="13"/>
      <c r="M27" s="13"/>
      <c r="N27" s="13"/>
      <c r="O27" s="13"/>
      <c r="P27" s="13"/>
      <c r="Q27" s="13"/>
      <c r="R27" s="13"/>
      <c r="S27" s="13"/>
      <c r="T27" s="89"/>
      <c r="U27" s="90"/>
      <c r="V27" s="91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s="6" customFormat="1" ht="45.75" customHeight="1">
      <c r="A28" s="54">
        <v>9</v>
      </c>
      <c r="B28" s="100" t="s">
        <v>8</v>
      </c>
      <c r="C28" s="101"/>
      <c r="D28" s="102"/>
      <c r="E28" s="48"/>
      <c r="F28" s="48"/>
      <c r="G28" s="12"/>
      <c r="H28" s="13"/>
      <c r="I28" s="42"/>
      <c r="J28" s="43"/>
      <c r="K28" s="85"/>
      <c r="L28" s="85"/>
      <c r="M28" s="13"/>
      <c r="N28" s="13"/>
      <c r="O28" s="13"/>
      <c r="P28" s="13"/>
      <c r="Q28" s="13"/>
      <c r="R28" s="13"/>
      <c r="S28" s="13"/>
      <c r="T28" s="42"/>
      <c r="U28" s="44"/>
      <c r="V28" s="43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s="6" customFormat="1" ht="45.75" customHeight="1">
      <c r="A29" s="54">
        <v>10</v>
      </c>
      <c r="B29" s="100"/>
      <c r="C29" s="101"/>
      <c r="D29" s="102"/>
      <c r="E29" s="48"/>
      <c r="F29" s="48"/>
      <c r="G29" s="12"/>
      <c r="H29" s="13"/>
      <c r="I29" s="89"/>
      <c r="J29" s="91"/>
      <c r="K29" s="13"/>
      <c r="L29" s="13"/>
      <c r="M29" s="13"/>
      <c r="N29" s="13"/>
      <c r="O29" s="13"/>
      <c r="P29" s="13"/>
      <c r="Q29" s="13"/>
      <c r="R29" s="13"/>
      <c r="S29" s="13"/>
      <c r="T29" s="89"/>
      <c r="U29" s="90"/>
      <c r="V29" s="91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s="6" customFormat="1" ht="45.75" customHeight="1">
      <c r="A30" s="54">
        <v>11</v>
      </c>
      <c r="B30" s="100"/>
      <c r="C30" s="101"/>
      <c r="D30" s="102"/>
      <c r="E30" s="48"/>
      <c r="F30" s="48"/>
      <c r="G30" s="12"/>
      <c r="H30" s="13"/>
      <c r="I30" s="89"/>
      <c r="J30" s="91"/>
      <c r="K30" s="13"/>
      <c r="L30" s="13"/>
      <c r="M30" s="13"/>
      <c r="N30" s="13"/>
      <c r="O30" s="13"/>
      <c r="P30" s="13"/>
      <c r="Q30" s="13"/>
      <c r="R30" s="13"/>
      <c r="S30" s="13"/>
      <c r="T30" s="89"/>
      <c r="U30" s="90"/>
      <c r="V30" s="9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s="6" customFormat="1" ht="45.75" customHeight="1">
      <c r="A31" s="54">
        <v>12</v>
      </c>
      <c r="B31" s="100"/>
      <c r="C31" s="101"/>
      <c r="D31" s="102"/>
      <c r="E31" s="48"/>
      <c r="F31" s="48"/>
      <c r="G31" s="12"/>
      <c r="H31" s="13"/>
      <c r="I31" s="89"/>
      <c r="J31" s="91"/>
      <c r="K31" s="13"/>
      <c r="L31" s="13"/>
      <c r="M31" s="13"/>
      <c r="N31" s="13"/>
      <c r="O31" s="13"/>
      <c r="P31" s="13"/>
      <c r="Q31" s="13"/>
      <c r="R31" s="13"/>
      <c r="S31" s="13"/>
      <c r="T31" s="89"/>
      <c r="U31" s="90"/>
      <c r="V31" s="9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s="6" customFormat="1" ht="45.75" customHeight="1">
      <c r="A32" s="54">
        <v>13</v>
      </c>
      <c r="B32" s="100"/>
      <c r="C32" s="101"/>
      <c r="D32" s="102"/>
      <c r="E32" s="48"/>
      <c r="F32" s="48"/>
      <c r="G32" s="12"/>
      <c r="H32" s="13"/>
      <c r="I32" s="89"/>
      <c r="J32" s="91"/>
      <c r="K32" s="13"/>
      <c r="L32" s="13"/>
      <c r="M32" s="13"/>
      <c r="N32" s="13"/>
      <c r="O32" s="13"/>
      <c r="P32" s="13"/>
      <c r="Q32" s="13"/>
      <c r="R32" s="13"/>
      <c r="S32" s="13"/>
      <c r="T32" s="89"/>
      <c r="U32" s="90"/>
      <c r="V32" s="9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s="6" customFormat="1" ht="45.75" customHeight="1">
      <c r="A33" s="54">
        <v>14</v>
      </c>
      <c r="B33" s="100"/>
      <c r="C33" s="101"/>
      <c r="D33" s="102"/>
      <c r="E33" s="48"/>
      <c r="F33" s="48"/>
      <c r="G33" s="12"/>
      <c r="H33" s="13"/>
      <c r="I33" s="89"/>
      <c r="J33" s="91"/>
      <c r="K33" s="13"/>
      <c r="L33" s="13"/>
      <c r="M33" s="13"/>
      <c r="N33" s="13"/>
      <c r="O33" s="13"/>
      <c r="P33" s="13"/>
      <c r="Q33" s="13"/>
      <c r="R33" s="13"/>
      <c r="S33" s="13"/>
      <c r="T33" s="89"/>
      <c r="U33" s="90"/>
      <c r="V33" s="9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s="6" customFormat="1" ht="45.75" customHeight="1">
      <c r="A34" s="54">
        <v>14</v>
      </c>
      <c r="B34" s="115"/>
      <c r="C34" s="115"/>
      <c r="D34" s="115"/>
      <c r="E34" s="48"/>
      <c r="F34" s="48"/>
      <c r="G34" s="12"/>
      <c r="H34" s="13"/>
      <c r="I34" s="89"/>
      <c r="J34" s="91"/>
      <c r="K34" s="13"/>
      <c r="L34" s="13"/>
      <c r="M34" s="13"/>
      <c r="N34" s="13"/>
      <c r="O34" s="13"/>
      <c r="P34" s="13"/>
      <c r="Q34" s="13"/>
      <c r="R34" s="13"/>
      <c r="S34" s="13"/>
      <c r="T34" s="89"/>
      <c r="U34" s="90"/>
      <c r="V34" s="91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22" ht="12" customHeight="1" thickBot="1">
      <c r="A35" s="3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32"/>
    </row>
    <row r="36" spans="1:22" ht="32.25" customHeight="1">
      <c r="A36" s="52"/>
      <c r="B36" s="53"/>
      <c r="C36" s="103" t="s">
        <v>26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53"/>
      <c r="S36" s="53"/>
      <c r="T36" s="53"/>
      <c r="U36" s="53"/>
      <c r="V36" s="32"/>
    </row>
    <row r="37" spans="1:22" ht="48.75" customHeight="1">
      <c r="A37" s="45"/>
      <c r="B37" s="46"/>
      <c r="C37" s="106" t="s">
        <v>43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8"/>
      <c r="S37" s="8"/>
      <c r="T37" s="8"/>
      <c r="U37" s="8"/>
      <c r="V37" s="32"/>
    </row>
    <row r="38" spans="1:22" ht="27.75" customHeight="1">
      <c r="A38" s="45"/>
      <c r="B38" s="46"/>
      <c r="C38" s="97" t="s">
        <v>28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  <c r="R38" s="8"/>
      <c r="S38" s="8"/>
      <c r="T38" s="8"/>
      <c r="U38" s="8"/>
      <c r="V38" s="32"/>
    </row>
    <row r="39" spans="1:22" ht="27.75" customHeight="1">
      <c r="A39" s="45"/>
      <c r="B39" s="46"/>
      <c r="C39" s="97" t="s">
        <v>86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9"/>
      <c r="R39" s="8"/>
      <c r="S39" s="8"/>
      <c r="T39" s="8"/>
      <c r="U39" s="8"/>
      <c r="V39" s="32"/>
    </row>
    <row r="40" spans="1:22" ht="27.75" customHeight="1" thickBot="1">
      <c r="A40" s="45"/>
      <c r="B40" s="46"/>
      <c r="C40" s="112" t="s">
        <v>432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  <c r="R40" s="8"/>
      <c r="S40" s="8"/>
      <c r="T40" s="8"/>
      <c r="U40" s="8"/>
      <c r="V40" s="32"/>
    </row>
    <row r="41" spans="1:22" ht="48" customHeight="1">
      <c r="A41" s="3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32"/>
    </row>
    <row r="42" spans="1:22" ht="33.75" customHeight="1">
      <c r="A42" s="31"/>
      <c r="B42" s="8"/>
      <c r="C42" s="8"/>
      <c r="D42" s="8"/>
      <c r="E42" s="8"/>
      <c r="F42" s="8"/>
      <c r="G42" s="8"/>
      <c r="H42" s="33" t="s">
        <v>429</v>
      </c>
      <c r="I42" s="34"/>
      <c r="J42" s="34"/>
      <c r="K42" s="34"/>
      <c r="L42" s="34"/>
      <c r="M42" s="34"/>
      <c r="N42" s="34"/>
      <c r="O42" s="8"/>
      <c r="P42" s="8"/>
      <c r="Q42" s="8"/>
      <c r="R42" s="8"/>
      <c r="S42" s="8"/>
      <c r="T42" s="8"/>
      <c r="U42" s="8"/>
      <c r="V42" s="32"/>
    </row>
    <row r="43" spans="1:22" ht="25.5">
      <c r="A43" s="31"/>
      <c r="B43" s="8"/>
      <c r="C43" s="8"/>
      <c r="D43" s="8"/>
      <c r="E43" s="8"/>
      <c r="F43" s="8"/>
      <c r="G43" s="8"/>
      <c r="H43" s="35"/>
      <c r="I43" s="8"/>
      <c r="J43" s="8"/>
      <c r="K43" s="8"/>
      <c r="L43" s="8"/>
      <c r="M43" s="8"/>
      <c r="N43" s="8"/>
      <c r="O43" s="8"/>
      <c r="P43" s="8"/>
      <c r="Q43" s="8"/>
      <c r="R43" s="8"/>
      <c r="S43" s="1"/>
      <c r="T43" s="1"/>
      <c r="U43" s="8"/>
      <c r="V43" s="32"/>
    </row>
    <row r="44" spans="1:22" ht="39" customHeight="1">
      <c r="A44" s="31"/>
      <c r="B44" s="92"/>
      <c r="C44" s="92"/>
      <c r="D44" s="36"/>
      <c r="E44" s="36"/>
      <c r="F44" s="36"/>
      <c r="G44" s="36"/>
      <c r="H44" s="33" t="s">
        <v>27</v>
      </c>
      <c r="I44" s="37"/>
      <c r="J44" s="37"/>
      <c r="K44" s="37"/>
      <c r="L44" s="36"/>
      <c r="M44" s="36"/>
      <c r="N44" s="36"/>
      <c r="O44" s="36"/>
      <c r="P44" s="36"/>
      <c r="Q44" s="36"/>
      <c r="R44" s="36"/>
      <c r="S44" s="36"/>
      <c r="T44" s="17" t="s">
        <v>42</v>
      </c>
      <c r="U44" s="8"/>
      <c r="V44" s="38"/>
    </row>
    <row r="45" spans="1:22" ht="12.7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</row>
  </sheetData>
  <sheetProtection/>
  <mergeCells count="75">
    <mergeCell ref="K15:L15"/>
    <mergeCell ref="A1:B4"/>
    <mergeCell ref="C1:S2"/>
    <mergeCell ref="T1:V1"/>
    <mergeCell ref="T2:V2"/>
    <mergeCell ref="C3:S4"/>
    <mergeCell ref="T3:V3"/>
    <mergeCell ref="T4:V4"/>
    <mergeCell ref="L18:L19"/>
    <mergeCell ref="P6:T6"/>
    <mergeCell ref="P7:T7"/>
    <mergeCell ref="A13:F15"/>
    <mergeCell ref="G13:H14"/>
    <mergeCell ref="I13:J14"/>
    <mergeCell ref="K13:L14"/>
    <mergeCell ref="M13:N14"/>
    <mergeCell ref="G15:H15"/>
    <mergeCell ref="I15:J15"/>
    <mergeCell ref="T17:V19"/>
    <mergeCell ref="H18:H19"/>
    <mergeCell ref="I18:J19"/>
    <mergeCell ref="M15:N15"/>
    <mergeCell ref="A17:A19"/>
    <mergeCell ref="B17:D19"/>
    <mergeCell ref="E17:G18"/>
    <mergeCell ref="H17:L17"/>
    <mergeCell ref="M17:S17"/>
    <mergeCell ref="K18:K19"/>
    <mergeCell ref="B20:D20"/>
    <mergeCell ref="I20:J20"/>
    <mergeCell ref="T20:V20"/>
    <mergeCell ref="B21:D21"/>
    <mergeCell ref="I21:J21"/>
    <mergeCell ref="T21:V21"/>
    <mergeCell ref="T25:V25"/>
    <mergeCell ref="B22:D22"/>
    <mergeCell ref="I22:J22"/>
    <mergeCell ref="T22:V22"/>
    <mergeCell ref="B23:D23"/>
    <mergeCell ref="I23:J23"/>
    <mergeCell ref="T23:V23"/>
    <mergeCell ref="B26:D26"/>
    <mergeCell ref="B27:D27"/>
    <mergeCell ref="I27:J27"/>
    <mergeCell ref="T27:V27"/>
    <mergeCell ref="B28:D28"/>
    <mergeCell ref="B24:D24"/>
    <mergeCell ref="I24:J24"/>
    <mergeCell ref="T24:V24"/>
    <mergeCell ref="B25:D25"/>
    <mergeCell ref="I25:J25"/>
    <mergeCell ref="B29:D29"/>
    <mergeCell ref="I29:J29"/>
    <mergeCell ref="T29:V29"/>
    <mergeCell ref="B30:D30"/>
    <mergeCell ref="I30:J30"/>
    <mergeCell ref="T30:V30"/>
    <mergeCell ref="B31:D31"/>
    <mergeCell ref="I31:J31"/>
    <mergeCell ref="T31:V31"/>
    <mergeCell ref="B32:D32"/>
    <mergeCell ref="I32:J32"/>
    <mergeCell ref="T32:V32"/>
    <mergeCell ref="B33:D33"/>
    <mergeCell ref="I33:J33"/>
    <mergeCell ref="T33:V33"/>
    <mergeCell ref="B34:D34"/>
    <mergeCell ref="I34:J34"/>
    <mergeCell ref="T34:V34"/>
    <mergeCell ref="C36:Q36"/>
    <mergeCell ref="C37:Q37"/>
    <mergeCell ref="C38:Q38"/>
    <mergeCell ref="C39:Q39"/>
    <mergeCell ref="C40:Q40"/>
    <mergeCell ref="B44:C44"/>
  </mergeCells>
  <printOptions horizontalCentered="1"/>
  <pageMargins left="0.31496062992125984" right="0.31496062992125984" top="0.7480314960629921" bottom="0.35433070866141736" header="0.31496062992125984" footer="0.31496062992125984"/>
  <pageSetup fitToWidth="0" fitToHeight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5.421875" style="64" customWidth="1"/>
    <col min="2" max="2" width="6.140625" style="64" customWidth="1"/>
    <col min="3" max="3" width="19.57421875" style="67" customWidth="1"/>
    <col min="4" max="4" width="28.00390625" style="68" customWidth="1"/>
    <col min="5" max="5" width="10.7109375" style="64" customWidth="1"/>
    <col min="6" max="6" width="10.28125" style="64" customWidth="1"/>
    <col min="7" max="7" width="21.7109375" style="61" customWidth="1"/>
    <col min="8" max="8" width="11.421875" style="64" customWidth="1"/>
    <col min="9" max="9" width="10.140625" style="64" customWidth="1"/>
    <col min="10" max="10" width="14.8515625" style="64" customWidth="1"/>
    <col min="11" max="11" width="20.28125" style="64" customWidth="1"/>
    <col min="12" max="12" width="11.421875" style="64" customWidth="1"/>
    <col min="13" max="13" width="14.28125" style="64" customWidth="1"/>
    <col min="14" max="14" width="8.28125" style="64" customWidth="1"/>
    <col min="15" max="16384" width="11.421875" style="64" customWidth="1"/>
  </cols>
  <sheetData>
    <row r="1" spans="1:8" ht="19.5" customHeight="1">
      <c r="A1" s="170" t="s">
        <v>98</v>
      </c>
      <c r="B1" s="170"/>
      <c r="C1" s="170"/>
      <c r="D1" s="170"/>
      <c r="E1" s="170"/>
      <c r="F1" s="170"/>
      <c r="G1" s="170"/>
      <c r="H1" s="170"/>
    </row>
    <row r="2" spans="1:8" ht="21" customHeight="1">
      <c r="A2" s="170" t="s">
        <v>110</v>
      </c>
      <c r="B2" s="170"/>
      <c r="C2" s="170"/>
      <c r="D2" s="170"/>
      <c r="E2" s="170"/>
      <c r="F2" s="170"/>
      <c r="G2" s="170"/>
      <c r="H2" s="170"/>
    </row>
    <row r="4" spans="1:8" ht="12.75">
      <c r="A4" s="71" t="s">
        <v>111</v>
      </c>
      <c r="B4" s="71" t="s">
        <v>256</v>
      </c>
      <c r="C4" s="72" t="s">
        <v>122</v>
      </c>
      <c r="D4" s="73" t="s">
        <v>94</v>
      </c>
      <c r="E4" s="71" t="s">
        <v>103</v>
      </c>
      <c r="F4" s="71" t="s">
        <v>102</v>
      </c>
      <c r="G4" s="82" t="s">
        <v>399</v>
      </c>
      <c r="H4" s="71" t="s">
        <v>378</v>
      </c>
    </row>
    <row r="5" spans="1:14" ht="17.25" customHeight="1">
      <c r="A5" s="74">
        <v>1</v>
      </c>
      <c r="B5" s="74" t="s">
        <v>136</v>
      </c>
      <c r="C5" s="75" t="s">
        <v>115</v>
      </c>
      <c r="D5" s="75" t="s">
        <v>97</v>
      </c>
      <c r="E5" s="74" t="s">
        <v>259</v>
      </c>
      <c r="F5" s="74" t="s">
        <v>162</v>
      </c>
      <c r="G5" s="80" t="s">
        <v>400</v>
      </c>
      <c r="H5" s="169"/>
      <c r="L5" s="69" t="s">
        <v>95</v>
      </c>
      <c r="N5" s="64">
        <v>1</v>
      </c>
    </row>
    <row r="6" spans="1:14" ht="12.75">
      <c r="A6" s="74">
        <v>2</v>
      </c>
      <c r="B6" s="74" t="s">
        <v>136</v>
      </c>
      <c r="C6" s="75" t="s">
        <v>112</v>
      </c>
      <c r="D6" s="75" t="s">
        <v>100</v>
      </c>
      <c r="E6" s="74" t="s">
        <v>260</v>
      </c>
      <c r="F6" s="74" t="s">
        <v>162</v>
      </c>
      <c r="G6" s="80" t="s">
        <v>400</v>
      </c>
      <c r="H6" s="169"/>
      <c r="L6" s="70" t="s">
        <v>96</v>
      </c>
      <c r="N6" s="64">
        <v>2</v>
      </c>
    </row>
    <row r="7" spans="1:14" ht="12.75">
      <c r="A7" s="74">
        <v>3</v>
      </c>
      <c r="B7" s="74" t="s">
        <v>136</v>
      </c>
      <c r="C7" s="75" t="s">
        <v>124</v>
      </c>
      <c r="D7" s="75" t="s">
        <v>97</v>
      </c>
      <c r="E7" s="74" t="s">
        <v>261</v>
      </c>
      <c r="F7" s="74" t="s">
        <v>162</v>
      </c>
      <c r="G7" s="80" t="s">
        <v>412</v>
      </c>
      <c r="H7" s="169"/>
      <c r="L7" s="69" t="s">
        <v>97</v>
      </c>
      <c r="N7" s="64">
        <v>3</v>
      </c>
    </row>
    <row r="8" spans="1:14" ht="12.75">
      <c r="A8" s="74">
        <v>4</v>
      </c>
      <c r="B8" s="74" t="s">
        <v>136</v>
      </c>
      <c r="C8" s="75" t="s">
        <v>156</v>
      </c>
      <c r="D8" s="75" t="s">
        <v>97</v>
      </c>
      <c r="E8" s="74" t="s">
        <v>262</v>
      </c>
      <c r="F8" s="74" t="s">
        <v>162</v>
      </c>
      <c r="G8" s="80" t="s">
        <v>412</v>
      </c>
      <c r="H8" s="169"/>
      <c r="L8" s="69" t="s">
        <v>99</v>
      </c>
      <c r="N8" s="64">
        <v>4</v>
      </c>
    </row>
    <row r="9" spans="1:14" ht="12" customHeight="1">
      <c r="A9" s="74">
        <v>5</v>
      </c>
      <c r="B9" s="74" t="s">
        <v>136</v>
      </c>
      <c r="C9" s="75" t="s">
        <v>123</v>
      </c>
      <c r="D9" s="75" t="s">
        <v>173</v>
      </c>
      <c r="E9" s="74" t="s">
        <v>263</v>
      </c>
      <c r="F9" s="74" t="s">
        <v>162</v>
      </c>
      <c r="G9" s="80"/>
      <c r="H9" s="169"/>
      <c r="L9" s="69" t="s">
        <v>100</v>
      </c>
      <c r="N9" s="64">
        <v>5</v>
      </c>
    </row>
    <row r="10" spans="1:14" ht="12.75">
      <c r="A10" s="74">
        <v>6</v>
      </c>
      <c r="B10" s="74" t="s">
        <v>136</v>
      </c>
      <c r="C10" s="75" t="s">
        <v>157</v>
      </c>
      <c r="D10" s="75" t="s">
        <v>173</v>
      </c>
      <c r="E10" s="74" t="s">
        <v>254</v>
      </c>
      <c r="F10" s="74" t="s">
        <v>162</v>
      </c>
      <c r="G10" s="80"/>
      <c r="H10" s="169"/>
      <c r="L10" s="65" t="s">
        <v>173</v>
      </c>
      <c r="N10" s="64">
        <v>6</v>
      </c>
    </row>
    <row r="11" spans="1:8" ht="12.75">
      <c r="A11" s="74">
        <v>7</v>
      </c>
      <c r="B11" s="74" t="s">
        <v>136</v>
      </c>
      <c r="C11" s="75" t="s">
        <v>125</v>
      </c>
      <c r="D11" s="75" t="s">
        <v>173</v>
      </c>
      <c r="E11" s="74" t="s">
        <v>257</v>
      </c>
      <c r="F11" s="74" t="s">
        <v>162</v>
      </c>
      <c r="G11" s="80"/>
      <c r="H11" s="169"/>
    </row>
    <row r="12" spans="1:8" ht="12.75">
      <c r="A12" s="74">
        <v>8</v>
      </c>
      <c r="B12" s="74" t="s">
        <v>144</v>
      </c>
      <c r="C12" s="75" t="s">
        <v>116</v>
      </c>
      <c r="D12" s="75"/>
      <c r="E12" s="74" t="s">
        <v>267</v>
      </c>
      <c r="F12" s="74" t="s">
        <v>162</v>
      </c>
      <c r="G12" s="80" t="s">
        <v>416</v>
      </c>
      <c r="H12" s="169"/>
    </row>
    <row r="13" spans="1:14" ht="22.5">
      <c r="A13" s="74">
        <v>9</v>
      </c>
      <c r="B13" s="74" t="s">
        <v>144</v>
      </c>
      <c r="C13" s="75" t="s">
        <v>117</v>
      </c>
      <c r="D13" s="75" t="s">
        <v>99</v>
      </c>
      <c r="E13" s="74" t="s">
        <v>268</v>
      </c>
      <c r="F13" s="74" t="s">
        <v>162</v>
      </c>
      <c r="G13" s="80"/>
      <c r="H13" s="169"/>
      <c r="L13" s="171" t="s">
        <v>103</v>
      </c>
      <c r="M13" s="171"/>
      <c r="N13" s="171"/>
    </row>
    <row r="14" spans="1:14" ht="12.75">
      <c r="A14" s="74">
        <v>10</v>
      </c>
      <c r="B14" s="74" t="s">
        <v>144</v>
      </c>
      <c r="C14" s="75" t="s">
        <v>114</v>
      </c>
      <c r="D14" s="75" t="s">
        <v>96</v>
      </c>
      <c r="E14" s="74" t="s">
        <v>269</v>
      </c>
      <c r="F14" s="74" t="s">
        <v>162</v>
      </c>
      <c r="G14" s="80" t="s">
        <v>400</v>
      </c>
      <c r="H14" s="169"/>
      <c r="L14" s="66" t="s">
        <v>256</v>
      </c>
      <c r="M14" s="66" t="s">
        <v>264</v>
      </c>
      <c r="N14" s="66" t="s">
        <v>265</v>
      </c>
    </row>
    <row r="15" spans="1:14" ht="12.75">
      <c r="A15" s="74">
        <v>11</v>
      </c>
      <c r="B15" s="74" t="s">
        <v>144</v>
      </c>
      <c r="C15" s="75" t="s">
        <v>113</v>
      </c>
      <c r="D15" s="75" t="s">
        <v>96</v>
      </c>
      <c r="E15" s="74" t="s">
        <v>270</v>
      </c>
      <c r="F15" s="74" t="s">
        <v>162</v>
      </c>
      <c r="G15" s="80" t="s">
        <v>400</v>
      </c>
      <c r="H15" s="169"/>
      <c r="L15" s="65" t="s">
        <v>136</v>
      </c>
      <c r="M15" s="65">
        <v>1</v>
      </c>
      <c r="N15" s="64">
        <v>1</v>
      </c>
    </row>
    <row r="16" spans="1:14" ht="12.75">
      <c r="A16" s="74">
        <v>12</v>
      </c>
      <c r="B16" s="74" t="s">
        <v>144</v>
      </c>
      <c r="C16" s="75" t="s">
        <v>118</v>
      </c>
      <c r="D16" s="75" t="s">
        <v>100</v>
      </c>
      <c r="E16" s="74" t="s">
        <v>271</v>
      </c>
      <c r="F16" s="74" t="s">
        <v>162</v>
      </c>
      <c r="G16" s="80" t="s">
        <v>414</v>
      </c>
      <c r="H16" s="169"/>
      <c r="L16" s="65" t="s">
        <v>144</v>
      </c>
      <c r="M16" s="65">
        <v>2</v>
      </c>
      <c r="N16" s="64">
        <v>2</v>
      </c>
    </row>
    <row r="17" spans="1:14" ht="12.75">
      <c r="A17" s="74">
        <v>13</v>
      </c>
      <c r="B17" s="74" t="s">
        <v>144</v>
      </c>
      <c r="C17" s="75" t="s">
        <v>119</v>
      </c>
      <c r="D17" s="75" t="s">
        <v>100</v>
      </c>
      <c r="E17" s="74" t="s">
        <v>255</v>
      </c>
      <c r="F17" s="74" t="s">
        <v>162</v>
      </c>
      <c r="G17" s="80" t="s">
        <v>414</v>
      </c>
      <c r="H17" s="169"/>
      <c r="L17" s="65" t="s">
        <v>137</v>
      </c>
      <c r="M17" s="65">
        <v>3</v>
      </c>
      <c r="N17" s="64">
        <v>3</v>
      </c>
    </row>
    <row r="18" spans="1:14" ht="12.75">
      <c r="A18" s="74">
        <v>14</v>
      </c>
      <c r="B18" s="74" t="s">
        <v>144</v>
      </c>
      <c r="C18" s="75" t="s">
        <v>120</v>
      </c>
      <c r="D18" s="75" t="s">
        <v>100</v>
      </c>
      <c r="E18" s="74" t="s">
        <v>272</v>
      </c>
      <c r="F18" s="74" t="s">
        <v>162</v>
      </c>
      <c r="G18" s="80" t="s">
        <v>414</v>
      </c>
      <c r="H18" s="169"/>
      <c r="L18" s="65" t="s">
        <v>143</v>
      </c>
      <c r="M18" s="65">
        <v>4</v>
      </c>
      <c r="N18" s="64">
        <v>4</v>
      </c>
    </row>
    <row r="19" spans="1:14" ht="12.75">
      <c r="A19" s="74">
        <v>15</v>
      </c>
      <c r="B19" s="74" t="s">
        <v>144</v>
      </c>
      <c r="C19" s="75" t="s">
        <v>121</v>
      </c>
      <c r="D19" s="75" t="s">
        <v>100</v>
      </c>
      <c r="E19" s="74" t="s">
        <v>266</v>
      </c>
      <c r="F19" s="74" t="s">
        <v>162</v>
      </c>
      <c r="G19" s="80" t="s">
        <v>414</v>
      </c>
      <c r="H19" s="169"/>
      <c r="L19" s="65" t="s">
        <v>138</v>
      </c>
      <c r="M19" s="65">
        <v>5</v>
      </c>
      <c r="N19" s="64">
        <v>5</v>
      </c>
    </row>
    <row r="20" spans="1:14" ht="12.75">
      <c r="A20" s="74">
        <v>16</v>
      </c>
      <c r="B20" s="74" t="s">
        <v>144</v>
      </c>
      <c r="C20" s="75" t="s">
        <v>145</v>
      </c>
      <c r="D20" s="75" t="s">
        <v>100</v>
      </c>
      <c r="E20" s="74" t="s">
        <v>273</v>
      </c>
      <c r="F20" s="74" t="s">
        <v>162</v>
      </c>
      <c r="G20" s="80" t="s">
        <v>414</v>
      </c>
      <c r="H20" s="169"/>
      <c r="L20" s="65" t="s">
        <v>141</v>
      </c>
      <c r="M20" s="65">
        <v>6</v>
      </c>
      <c r="N20" s="64">
        <v>6</v>
      </c>
    </row>
    <row r="21" spans="1:14" ht="12.75">
      <c r="A21" s="74">
        <v>17</v>
      </c>
      <c r="B21" s="74" t="s">
        <v>144</v>
      </c>
      <c r="C21" s="75" t="s">
        <v>149</v>
      </c>
      <c r="D21" s="75" t="s">
        <v>100</v>
      </c>
      <c r="E21" s="74" t="s">
        <v>258</v>
      </c>
      <c r="F21" s="74" t="s">
        <v>162</v>
      </c>
      <c r="G21" s="80" t="s">
        <v>414</v>
      </c>
      <c r="H21" s="169"/>
      <c r="L21" s="65" t="s">
        <v>182</v>
      </c>
      <c r="M21" s="65">
        <v>7</v>
      </c>
      <c r="N21" s="64">
        <v>7</v>
      </c>
    </row>
    <row r="22" spans="1:14" ht="12.75">
      <c r="A22" s="74">
        <v>18</v>
      </c>
      <c r="B22" s="74" t="s">
        <v>137</v>
      </c>
      <c r="C22" s="75" t="s">
        <v>146</v>
      </c>
      <c r="D22" s="75" t="s">
        <v>97</v>
      </c>
      <c r="E22" s="74" t="s">
        <v>274</v>
      </c>
      <c r="F22" s="74" t="s">
        <v>162</v>
      </c>
      <c r="G22" s="80" t="s">
        <v>410</v>
      </c>
      <c r="H22" s="169"/>
      <c r="L22" s="65" t="s">
        <v>142</v>
      </c>
      <c r="M22" s="65">
        <v>8</v>
      </c>
      <c r="N22" s="64">
        <v>8</v>
      </c>
    </row>
    <row r="23" spans="1:14" ht="12.75">
      <c r="A23" s="74">
        <v>19</v>
      </c>
      <c r="B23" s="74" t="s">
        <v>137</v>
      </c>
      <c r="C23" s="75" t="s">
        <v>147</v>
      </c>
      <c r="D23" s="75" t="s">
        <v>97</v>
      </c>
      <c r="E23" s="74" t="s">
        <v>275</v>
      </c>
      <c r="F23" s="74" t="s">
        <v>162</v>
      </c>
      <c r="G23" s="80" t="s">
        <v>410</v>
      </c>
      <c r="H23" s="169"/>
      <c r="L23" s="65" t="s">
        <v>140</v>
      </c>
      <c r="M23" s="65"/>
      <c r="N23" s="64">
        <v>9</v>
      </c>
    </row>
    <row r="24" spans="1:14" ht="12.75" customHeight="1">
      <c r="A24" s="74">
        <v>20</v>
      </c>
      <c r="B24" s="74" t="s">
        <v>137</v>
      </c>
      <c r="C24" s="75" t="s">
        <v>148</v>
      </c>
      <c r="D24" s="75" t="s">
        <v>97</v>
      </c>
      <c r="E24" s="74" t="s">
        <v>276</v>
      </c>
      <c r="F24" s="74" t="s">
        <v>162</v>
      </c>
      <c r="G24" s="80" t="s">
        <v>414</v>
      </c>
      <c r="H24" s="169"/>
      <c r="L24" s="65" t="s">
        <v>213</v>
      </c>
      <c r="M24" s="65"/>
      <c r="N24" s="64">
        <v>10</v>
      </c>
    </row>
    <row r="25" spans="1:14" ht="12.75">
      <c r="A25" s="74">
        <v>21</v>
      </c>
      <c r="B25" s="74" t="s">
        <v>137</v>
      </c>
      <c r="C25" s="75" t="s">
        <v>126</v>
      </c>
      <c r="D25" s="75" t="s">
        <v>97</v>
      </c>
      <c r="E25" s="74" t="s">
        <v>277</v>
      </c>
      <c r="F25" s="74" t="s">
        <v>162</v>
      </c>
      <c r="G25" s="80" t="s">
        <v>414</v>
      </c>
      <c r="H25" s="169"/>
      <c r="L25" s="65" t="s">
        <v>224</v>
      </c>
      <c r="M25" s="65"/>
      <c r="N25" s="64">
        <v>11</v>
      </c>
    </row>
    <row r="26" spans="1:14" ht="27" customHeight="1">
      <c r="A26" s="74">
        <v>22</v>
      </c>
      <c r="B26" s="74" t="s">
        <v>137</v>
      </c>
      <c r="C26" s="75" t="s">
        <v>127</v>
      </c>
      <c r="D26" s="75" t="s">
        <v>97</v>
      </c>
      <c r="E26" s="74" t="s">
        <v>278</v>
      </c>
      <c r="F26" s="74" t="s">
        <v>162</v>
      </c>
      <c r="G26" s="80" t="s">
        <v>410</v>
      </c>
      <c r="H26" s="169"/>
      <c r="L26" s="65" t="s">
        <v>234</v>
      </c>
      <c r="M26" s="65"/>
      <c r="N26" s="64">
        <v>12</v>
      </c>
    </row>
    <row r="27" spans="1:14" ht="12.75">
      <c r="A27" s="74">
        <v>23</v>
      </c>
      <c r="B27" s="74" t="s">
        <v>137</v>
      </c>
      <c r="C27" s="75" t="s">
        <v>150</v>
      </c>
      <c r="D27" s="75" t="s">
        <v>97</v>
      </c>
      <c r="E27" s="74" t="s">
        <v>279</v>
      </c>
      <c r="F27" s="74" t="s">
        <v>162</v>
      </c>
      <c r="G27" s="80" t="s">
        <v>410</v>
      </c>
      <c r="H27" s="169"/>
      <c r="L27" s="65" t="s">
        <v>237</v>
      </c>
      <c r="M27" s="65"/>
      <c r="N27" s="64">
        <v>13</v>
      </c>
    </row>
    <row r="28" spans="1:14" ht="12.75">
      <c r="A28" s="74">
        <v>24</v>
      </c>
      <c r="B28" s="74" t="s">
        <v>137</v>
      </c>
      <c r="C28" s="75" t="s">
        <v>128</v>
      </c>
      <c r="D28" s="75"/>
      <c r="E28" s="74" t="s">
        <v>280</v>
      </c>
      <c r="F28" s="74" t="s">
        <v>162</v>
      </c>
      <c r="G28" s="80" t="s">
        <v>410</v>
      </c>
      <c r="H28" s="169"/>
      <c r="L28" s="65" t="s">
        <v>139</v>
      </c>
      <c r="M28" s="65"/>
      <c r="N28" s="64">
        <v>14</v>
      </c>
    </row>
    <row r="29" spans="1:8" ht="12.75">
      <c r="A29" s="74">
        <v>25</v>
      </c>
      <c r="B29" s="74" t="s">
        <v>137</v>
      </c>
      <c r="C29" s="75" t="s">
        <v>151</v>
      </c>
      <c r="D29" s="75"/>
      <c r="E29" s="74" t="s">
        <v>281</v>
      </c>
      <c r="F29" s="74" t="s">
        <v>162</v>
      </c>
      <c r="G29" s="80" t="s">
        <v>410</v>
      </c>
      <c r="H29" s="169"/>
    </row>
    <row r="30" spans="1:8" ht="12.75">
      <c r="A30" s="74">
        <v>26</v>
      </c>
      <c r="B30" s="74" t="s">
        <v>143</v>
      </c>
      <c r="C30" s="75" t="s">
        <v>133</v>
      </c>
      <c r="D30" s="75" t="s">
        <v>96</v>
      </c>
      <c r="E30" s="74" t="s">
        <v>282</v>
      </c>
      <c r="F30" s="74" t="s">
        <v>162</v>
      </c>
      <c r="G30" s="80" t="s">
        <v>411</v>
      </c>
      <c r="H30" s="169"/>
    </row>
    <row r="31" spans="1:8" ht="12.75">
      <c r="A31" s="74">
        <v>27</v>
      </c>
      <c r="B31" s="74" t="s">
        <v>143</v>
      </c>
      <c r="C31" s="75" t="s">
        <v>134</v>
      </c>
      <c r="D31" s="75" t="s">
        <v>96</v>
      </c>
      <c r="E31" s="74" t="s">
        <v>283</v>
      </c>
      <c r="F31" s="74" t="s">
        <v>162</v>
      </c>
      <c r="G31" s="80" t="s">
        <v>411</v>
      </c>
      <c r="H31" s="169"/>
    </row>
    <row r="32" spans="1:8" ht="12.75">
      <c r="A32" s="74">
        <v>28</v>
      </c>
      <c r="B32" s="74" t="s">
        <v>143</v>
      </c>
      <c r="C32" s="75" t="s">
        <v>135</v>
      </c>
      <c r="D32" s="75" t="s">
        <v>96</v>
      </c>
      <c r="E32" s="74" t="s">
        <v>284</v>
      </c>
      <c r="F32" s="74" t="s">
        <v>162</v>
      </c>
      <c r="G32" s="80" t="s">
        <v>415</v>
      </c>
      <c r="H32" s="169"/>
    </row>
    <row r="33" spans="1:8" ht="12.75">
      <c r="A33" s="74">
        <v>29</v>
      </c>
      <c r="B33" s="74" t="s">
        <v>143</v>
      </c>
      <c r="C33" s="75" t="s">
        <v>130</v>
      </c>
      <c r="D33" s="75" t="s">
        <v>96</v>
      </c>
      <c r="E33" s="74" t="s">
        <v>285</v>
      </c>
      <c r="F33" s="74" t="s">
        <v>162</v>
      </c>
      <c r="G33" s="80" t="s">
        <v>411</v>
      </c>
      <c r="H33" s="169"/>
    </row>
    <row r="34" spans="1:8" ht="12.75">
      <c r="A34" s="74">
        <v>30</v>
      </c>
      <c r="B34" s="74" t="s">
        <v>143</v>
      </c>
      <c r="C34" s="75" t="s">
        <v>131</v>
      </c>
      <c r="D34" s="75" t="s">
        <v>96</v>
      </c>
      <c r="E34" s="74" t="s">
        <v>286</v>
      </c>
      <c r="F34" s="74" t="s">
        <v>162</v>
      </c>
      <c r="G34" s="80" t="s">
        <v>411</v>
      </c>
      <c r="H34" s="169"/>
    </row>
    <row r="35" spans="1:8" ht="12.75">
      <c r="A35" s="74">
        <v>31</v>
      </c>
      <c r="B35" s="74" t="s">
        <v>143</v>
      </c>
      <c r="C35" s="75" t="s">
        <v>132</v>
      </c>
      <c r="D35" s="75" t="s">
        <v>96</v>
      </c>
      <c r="E35" s="74" t="s">
        <v>287</v>
      </c>
      <c r="F35" s="74" t="s">
        <v>162</v>
      </c>
      <c r="G35" s="80" t="s">
        <v>415</v>
      </c>
      <c r="H35" s="169"/>
    </row>
    <row r="36" spans="1:8" ht="12.75">
      <c r="A36" s="74">
        <v>32</v>
      </c>
      <c r="B36" s="74" t="s">
        <v>143</v>
      </c>
      <c r="C36" s="75" t="s">
        <v>129</v>
      </c>
      <c r="D36" s="75" t="s">
        <v>96</v>
      </c>
      <c r="E36" s="74" t="s">
        <v>288</v>
      </c>
      <c r="F36" s="74" t="s">
        <v>162</v>
      </c>
      <c r="G36" s="80" t="s">
        <v>411</v>
      </c>
      <c r="H36" s="169"/>
    </row>
    <row r="37" spans="1:8" ht="12.75">
      <c r="A37" s="74">
        <v>33</v>
      </c>
      <c r="B37" s="74" t="s">
        <v>143</v>
      </c>
      <c r="C37" s="75" t="s">
        <v>152</v>
      </c>
      <c r="D37" s="75" t="s">
        <v>96</v>
      </c>
      <c r="E37" s="74" t="s">
        <v>289</v>
      </c>
      <c r="F37" s="74" t="s">
        <v>162</v>
      </c>
      <c r="G37" s="80" t="s">
        <v>411</v>
      </c>
      <c r="H37" s="169"/>
    </row>
    <row r="38" spans="1:8" ht="12.75">
      <c r="A38" s="74">
        <v>34</v>
      </c>
      <c r="B38" s="74" t="s">
        <v>143</v>
      </c>
      <c r="C38" s="75" t="s">
        <v>108</v>
      </c>
      <c r="D38" s="75" t="s">
        <v>96</v>
      </c>
      <c r="E38" s="74" t="s">
        <v>290</v>
      </c>
      <c r="F38" s="74" t="s">
        <v>162</v>
      </c>
      <c r="G38" s="80" t="s">
        <v>411</v>
      </c>
      <c r="H38" s="169"/>
    </row>
    <row r="39" spans="1:8" ht="12.75">
      <c r="A39" s="74">
        <v>35</v>
      </c>
      <c r="B39" s="74" t="s">
        <v>143</v>
      </c>
      <c r="C39" s="75" t="s">
        <v>153</v>
      </c>
      <c r="D39" s="75" t="s">
        <v>96</v>
      </c>
      <c r="E39" s="74" t="s">
        <v>291</v>
      </c>
      <c r="F39" s="74" t="s">
        <v>162</v>
      </c>
      <c r="G39" s="80" t="s">
        <v>411</v>
      </c>
      <c r="H39" s="169"/>
    </row>
    <row r="40" spans="1:8" ht="12.75">
      <c r="A40" s="74">
        <v>36</v>
      </c>
      <c r="B40" s="74" t="s">
        <v>143</v>
      </c>
      <c r="C40" s="75" t="s">
        <v>154</v>
      </c>
      <c r="D40" s="75" t="s">
        <v>96</v>
      </c>
      <c r="E40" s="74" t="s">
        <v>292</v>
      </c>
      <c r="F40" s="74" t="s">
        <v>161</v>
      </c>
      <c r="G40" s="80" t="s">
        <v>411</v>
      </c>
      <c r="H40" s="169"/>
    </row>
    <row r="41" spans="1:8" ht="12.75">
      <c r="A41" s="74">
        <v>37</v>
      </c>
      <c r="B41" s="74" t="s">
        <v>143</v>
      </c>
      <c r="C41" s="75" t="s">
        <v>155</v>
      </c>
      <c r="D41" s="75" t="s">
        <v>96</v>
      </c>
      <c r="E41" s="74" t="s">
        <v>293</v>
      </c>
      <c r="F41" s="74" t="s">
        <v>161</v>
      </c>
      <c r="G41" s="80" t="s">
        <v>411</v>
      </c>
      <c r="H41" s="169"/>
    </row>
    <row r="42" spans="1:8" ht="12.75">
      <c r="A42" s="74">
        <v>38</v>
      </c>
      <c r="B42" s="74" t="s">
        <v>138</v>
      </c>
      <c r="C42" s="75" t="s">
        <v>101</v>
      </c>
      <c r="D42" s="75" t="s">
        <v>95</v>
      </c>
      <c r="E42" s="74" t="s">
        <v>294</v>
      </c>
      <c r="F42" s="74" t="s">
        <v>161</v>
      </c>
      <c r="G42" s="80" t="s">
        <v>421</v>
      </c>
      <c r="H42" s="169"/>
    </row>
    <row r="43" spans="1:8" ht="12.75">
      <c r="A43" s="74">
        <v>39</v>
      </c>
      <c r="B43" s="74" t="s">
        <v>138</v>
      </c>
      <c r="C43" s="75" t="s">
        <v>104</v>
      </c>
      <c r="D43" s="75" t="s">
        <v>95</v>
      </c>
      <c r="E43" s="74" t="s">
        <v>295</v>
      </c>
      <c r="F43" s="74" t="s">
        <v>161</v>
      </c>
      <c r="G43" s="80" t="s">
        <v>421</v>
      </c>
      <c r="H43" s="169"/>
    </row>
    <row r="44" spans="1:8" ht="12.75">
      <c r="A44" s="74">
        <v>40</v>
      </c>
      <c r="B44" s="74" t="s">
        <v>138</v>
      </c>
      <c r="C44" s="75" t="s">
        <v>105</v>
      </c>
      <c r="D44" s="75" t="s">
        <v>95</v>
      </c>
      <c r="E44" s="74" t="s">
        <v>296</v>
      </c>
      <c r="F44" s="74" t="s">
        <v>161</v>
      </c>
      <c r="G44" s="80" t="s">
        <v>421</v>
      </c>
      <c r="H44" s="169"/>
    </row>
    <row r="45" spans="1:8" ht="12.75">
      <c r="A45" s="74">
        <v>41</v>
      </c>
      <c r="B45" s="74" t="s">
        <v>138</v>
      </c>
      <c r="C45" s="75" t="s">
        <v>109</v>
      </c>
      <c r="D45" s="75" t="s">
        <v>95</v>
      </c>
      <c r="E45" s="74" t="s">
        <v>297</v>
      </c>
      <c r="F45" s="74" t="s">
        <v>161</v>
      </c>
      <c r="G45" s="80" t="s">
        <v>421</v>
      </c>
      <c r="H45" s="169"/>
    </row>
    <row r="46" spans="1:8" ht="12.75">
      <c r="A46" s="74">
        <v>42</v>
      </c>
      <c r="B46" s="74" t="s">
        <v>138</v>
      </c>
      <c r="C46" s="75" t="s">
        <v>107</v>
      </c>
      <c r="D46" s="75" t="s">
        <v>95</v>
      </c>
      <c r="E46" s="74" t="s">
        <v>298</v>
      </c>
      <c r="F46" s="74" t="s">
        <v>161</v>
      </c>
      <c r="G46" s="80" t="s">
        <v>421</v>
      </c>
      <c r="H46" s="169"/>
    </row>
    <row r="47" spans="1:8" ht="12.75">
      <c r="A47" s="74">
        <v>43</v>
      </c>
      <c r="B47" s="74" t="s">
        <v>138</v>
      </c>
      <c r="C47" s="75" t="s">
        <v>106</v>
      </c>
      <c r="D47" s="75" t="s">
        <v>95</v>
      </c>
      <c r="E47" s="74" t="s">
        <v>299</v>
      </c>
      <c r="F47" s="74" t="s">
        <v>161</v>
      </c>
      <c r="G47" s="80" t="s">
        <v>421</v>
      </c>
      <c r="H47" s="169"/>
    </row>
    <row r="48" spans="1:8" ht="12.75">
      <c r="A48" s="74">
        <v>44</v>
      </c>
      <c r="B48" s="74" t="s">
        <v>138</v>
      </c>
      <c r="C48" s="75" t="s">
        <v>160</v>
      </c>
      <c r="D48" s="75" t="s">
        <v>95</v>
      </c>
      <c r="E48" s="74" t="s">
        <v>300</v>
      </c>
      <c r="F48" s="74" t="s">
        <v>161</v>
      </c>
      <c r="G48" s="80" t="s">
        <v>421</v>
      </c>
      <c r="H48" s="169"/>
    </row>
    <row r="49" spans="1:8" ht="12.75">
      <c r="A49" s="74">
        <v>45</v>
      </c>
      <c r="B49" s="74" t="s">
        <v>138</v>
      </c>
      <c r="C49" s="75" t="s">
        <v>108</v>
      </c>
      <c r="D49" s="75" t="s">
        <v>95</v>
      </c>
      <c r="E49" s="74" t="s">
        <v>301</v>
      </c>
      <c r="F49" s="74" t="s">
        <v>161</v>
      </c>
      <c r="G49" s="80" t="s">
        <v>421</v>
      </c>
      <c r="H49" s="169"/>
    </row>
    <row r="50" spans="1:8" ht="12.75">
      <c r="A50" s="74">
        <v>46</v>
      </c>
      <c r="B50" s="74" t="s">
        <v>138</v>
      </c>
      <c r="C50" s="75" t="s">
        <v>158</v>
      </c>
      <c r="D50" s="75" t="s">
        <v>252</v>
      </c>
      <c r="E50" s="74" t="s">
        <v>302</v>
      </c>
      <c r="F50" s="74" t="s">
        <v>161</v>
      </c>
      <c r="G50" s="80" t="s">
        <v>410</v>
      </c>
      <c r="H50" s="169"/>
    </row>
    <row r="51" spans="1:8" ht="12.75">
      <c r="A51" s="74">
        <v>47</v>
      </c>
      <c r="B51" s="74" t="s">
        <v>138</v>
      </c>
      <c r="C51" s="75" t="s">
        <v>159</v>
      </c>
      <c r="D51" s="75" t="s">
        <v>252</v>
      </c>
      <c r="E51" s="74" t="s">
        <v>303</v>
      </c>
      <c r="F51" s="74" t="s">
        <v>161</v>
      </c>
      <c r="G51" s="80" t="s">
        <v>410</v>
      </c>
      <c r="H51" s="169"/>
    </row>
    <row r="52" spans="1:8" ht="22.5">
      <c r="A52" s="74">
        <v>48</v>
      </c>
      <c r="B52" s="74" t="s">
        <v>141</v>
      </c>
      <c r="C52" s="75" t="s">
        <v>163</v>
      </c>
      <c r="D52" s="75" t="s">
        <v>99</v>
      </c>
      <c r="E52" s="74" t="s">
        <v>379</v>
      </c>
      <c r="F52" s="74" t="s">
        <v>162</v>
      </c>
      <c r="G52" s="80" t="s">
        <v>413</v>
      </c>
      <c r="H52" s="169"/>
    </row>
    <row r="53" spans="1:8" ht="22.5">
      <c r="A53" s="74">
        <v>49</v>
      </c>
      <c r="B53" s="74" t="s">
        <v>141</v>
      </c>
      <c r="C53" s="75" t="s">
        <v>164</v>
      </c>
      <c r="D53" s="75" t="s">
        <v>99</v>
      </c>
      <c r="E53" s="74" t="s">
        <v>380</v>
      </c>
      <c r="F53" s="74" t="s">
        <v>162</v>
      </c>
      <c r="G53" s="80" t="s">
        <v>413</v>
      </c>
      <c r="H53" s="169"/>
    </row>
    <row r="54" spans="1:8" ht="22.5">
      <c r="A54" s="74">
        <v>50</v>
      </c>
      <c r="B54" s="74" t="s">
        <v>141</v>
      </c>
      <c r="C54" s="75" t="s">
        <v>166</v>
      </c>
      <c r="D54" s="75" t="s">
        <v>99</v>
      </c>
      <c r="E54" s="74" t="s">
        <v>381</v>
      </c>
      <c r="F54" s="74" t="s">
        <v>162</v>
      </c>
      <c r="G54" s="80" t="s">
        <v>413</v>
      </c>
      <c r="H54" s="169"/>
    </row>
    <row r="55" spans="1:8" ht="22.5">
      <c r="A55" s="74">
        <v>51</v>
      </c>
      <c r="B55" s="74" t="s">
        <v>141</v>
      </c>
      <c r="C55" s="75" t="s">
        <v>165</v>
      </c>
      <c r="D55" s="75" t="s">
        <v>99</v>
      </c>
      <c r="E55" s="74" t="s">
        <v>382</v>
      </c>
      <c r="F55" s="74" t="s">
        <v>162</v>
      </c>
      <c r="G55" s="80" t="s">
        <v>413</v>
      </c>
      <c r="H55" s="169"/>
    </row>
    <row r="56" spans="1:8" ht="12.75">
      <c r="A56" s="74">
        <v>52</v>
      </c>
      <c r="B56" s="74" t="s">
        <v>141</v>
      </c>
      <c r="C56" s="75" t="s">
        <v>167</v>
      </c>
      <c r="D56" s="75" t="s">
        <v>100</v>
      </c>
      <c r="E56" s="74" t="s">
        <v>383</v>
      </c>
      <c r="F56" s="74" t="s">
        <v>162</v>
      </c>
      <c r="G56" s="80" t="s">
        <v>416</v>
      </c>
      <c r="H56" s="169"/>
    </row>
    <row r="57" spans="1:8" ht="12.75">
      <c r="A57" s="74">
        <v>53</v>
      </c>
      <c r="B57" s="74" t="s">
        <v>141</v>
      </c>
      <c r="C57" s="75" t="s">
        <v>168</v>
      </c>
      <c r="D57" s="75" t="s">
        <v>100</v>
      </c>
      <c r="E57" s="74" t="s">
        <v>384</v>
      </c>
      <c r="F57" s="74" t="s">
        <v>162</v>
      </c>
      <c r="G57" s="80" t="s">
        <v>416</v>
      </c>
      <c r="H57" s="169"/>
    </row>
    <row r="58" spans="1:8" ht="12.75">
      <c r="A58" s="74">
        <v>54</v>
      </c>
      <c r="B58" s="74" t="s">
        <v>141</v>
      </c>
      <c r="C58" s="75" t="s">
        <v>180</v>
      </c>
      <c r="D58" s="75" t="s">
        <v>100</v>
      </c>
      <c r="E58" s="74" t="s">
        <v>385</v>
      </c>
      <c r="F58" s="74" t="s">
        <v>162</v>
      </c>
      <c r="G58" s="80" t="s">
        <v>416</v>
      </c>
      <c r="H58" s="169"/>
    </row>
    <row r="59" spans="1:8" ht="22.5">
      <c r="A59" s="74">
        <v>55</v>
      </c>
      <c r="B59" s="74" t="s">
        <v>141</v>
      </c>
      <c r="C59" s="75" t="s">
        <v>169</v>
      </c>
      <c r="D59" s="75" t="s">
        <v>100</v>
      </c>
      <c r="E59" s="74" t="s">
        <v>386</v>
      </c>
      <c r="F59" s="74" t="s">
        <v>162</v>
      </c>
      <c r="G59" s="80" t="s">
        <v>413</v>
      </c>
      <c r="H59" s="169"/>
    </row>
    <row r="60" spans="1:8" ht="12.75">
      <c r="A60" s="74">
        <v>56</v>
      </c>
      <c r="B60" s="74" t="s">
        <v>141</v>
      </c>
      <c r="C60" s="75" t="s">
        <v>170</v>
      </c>
      <c r="D60" s="75" t="s">
        <v>100</v>
      </c>
      <c r="E60" s="74" t="s">
        <v>387</v>
      </c>
      <c r="F60" s="74" t="s">
        <v>162</v>
      </c>
      <c r="G60" s="80" t="s">
        <v>413</v>
      </c>
      <c r="H60" s="169"/>
    </row>
    <row r="61" spans="1:8" ht="12.75">
      <c r="A61" s="74">
        <v>57</v>
      </c>
      <c r="B61" s="74" t="s">
        <v>141</v>
      </c>
      <c r="C61" s="75" t="s">
        <v>171</v>
      </c>
      <c r="D61" s="75" t="s">
        <v>252</v>
      </c>
      <c r="E61" s="74" t="s">
        <v>388</v>
      </c>
      <c r="F61" s="74" t="s">
        <v>162</v>
      </c>
      <c r="G61" s="80" t="s">
        <v>410</v>
      </c>
      <c r="H61" s="169"/>
    </row>
    <row r="62" spans="1:8" ht="12.75">
      <c r="A62" s="74">
        <v>58</v>
      </c>
      <c r="B62" s="74" t="s">
        <v>141</v>
      </c>
      <c r="C62" s="75" t="s">
        <v>172</v>
      </c>
      <c r="D62" s="75" t="s">
        <v>100</v>
      </c>
      <c r="E62" s="74" t="s">
        <v>398</v>
      </c>
      <c r="F62" s="74" t="s">
        <v>162</v>
      </c>
      <c r="G62" s="80" t="s">
        <v>410</v>
      </c>
      <c r="H62" s="169"/>
    </row>
    <row r="63" spans="1:8" ht="12.75">
      <c r="A63" s="74">
        <v>59</v>
      </c>
      <c r="B63" s="74" t="s">
        <v>141</v>
      </c>
      <c r="C63" s="75" t="s">
        <v>173</v>
      </c>
      <c r="D63" s="75" t="s">
        <v>173</v>
      </c>
      <c r="E63" s="74" t="s">
        <v>397</v>
      </c>
      <c r="F63" s="74" t="s">
        <v>162</v>
      </c>
      <c r="G63" s="80" t="s">
        <v>410</v>
      </c>
      <c r="H63" s="169"/>
    </row>
    <row r="64" spans="1:8" ht="12.75">
      <c r="A64" s="74">
        <v>60</v>
      </c>
      <c r="B64" s="74" t="s">
        <v>141</v>
      </c>
      <c r="C64" s="75" t="s">
        <v>174</v>
      </c>
      <c r="D64" s="75" t="s">
        <v>96</v>
      </c>
      <c r="E64" s="74" t="s">
        <v>396</v>
      </c>
      <c r="F64" s="74" t="s">
        <v>162</v>
      </c>
      <c r="G64" s="80" t="s">
        <v>410</v>
      </c>
      <c r="H64" s="169"/>
    </row>
    <row r="65" spans="1:8" ht="12.75">
      <c r="A65" s="74">
        <v>61</v>
      </c>
      <c r="B65" s="74" t="s">
        <v>141</v>
      </c>
      <c r="C65" s="75" t="s">
        <v>175</v>
      </c>
      <c r="D65" s="75" t="s">
        <v>96</v>
      </c>
      <c r="E65" s="74" t="s">
        <v>395</v>
      </c>
      <c r="F65" s="74" t="s">
        <v>162</v>
      </c>
      <c r="G65" s="80" t="s">
        <v>410</v>
      </c>
      <c r="H65" s="169"/>
    </row>
    <row r="66" spans="1:8" ht="12.75">
      <c r="A66" s="74">
        <v>62</v>
      </c>
      <c r="B66" s="74" t="s">
        <v>141</v>
      </c>
      <c r="C66" s="75" t="s">
        <v>176</v>
      </c>
      <c r="D66" s="75" t="s">
        <v>96</v>
      </c>
      <c r="E66" s="74" t="s">
        <v>394</v>
      </c>
      <c r="F66" s="74" t="s">
        <v>162</v>
      </c>
      <c r="G66" s="80" t="s">
        <v>410</v>
      </c>
      <c r="H66" s="169"/>
    </row>
    <row r="67" spans="1:8" ht="22.5">
      <c r="A67" s="74">
        <v>63</v>
      </c>
      <c r="B67" s="74" t="s">
        <v>141</v>
      </c>
      <c r="C67" s="75" t="s">
        <v>177</v>
      </c>
      <c r="D67" s="75" t="s">
        <v>96</v>
      </c>
      <c r="E67" s="74" t="s">
        <v>393</v>
      </c>
      <c r="F67" s="74" t="s">
        <v>162</v>
      </c>
      <c r="G67" s="80" t="s">
        <v>410</v>
      </c>
      <c r="H67" s="169"/>
    </row>
    <row r="68" spans="1:8" ht="12.75">
      <c r="A68" s="74">
        <v>64</v>
      </c>
      <c r="B68" s="74" t="s">
        <v>141</v>
      </c>
      <c r="C68" s="75" t="s">
        <v>178</v>
      </c>
      <c r="D68" s="75" t="s">
        <v>96</v>
      </c>
      <c r="E68" s="74" t="s">
        <v>392</v>
      </c>
      <c r="F68" s="74" t="s">
        <v>162</v>
      </c>
      <c r="G68" s="80" t="s">
        <v>410</v>
      </c>
      <c r="H68" s="169"/>
    </row>
    <row r="69" spans="1:8" ht="12.75">
      <c r="A69" s="74">
        <v>65</v>
      </c>
      <c r="B69" s="74" t="s">
        <v>141</v>
      </c>
      <c r="C69" s="75" t="s">
        <v>108</v>
      </c>
      <c r="D69" s="75" t="s">
        <v>96</v>
      </c>
      <c r="E69" s="74" t="s">
        <v>391</v>
      </c>
      <c r="F69" s="74" t="s">
        <v>162</v>
      </c>
      <c r="G69" s="80" t="s">
        <v>410</v>
      </c>
      <c r="H69" s="169"/>
    </row>
    <row r="70" spans="1:8" ht="12.75">
      <c r="A70" s="74">
        <v>66</v>
      </c>
      <c r="B70" s="74" t="s">
        <v>141</v>
      </c>
      <c r="C70" s="75" t="s">
        <v>179</v>
      </c>
      <c r="D70" s="75" t="s">
        <v>96</v>
      </c>
      <c r="E70" s="74" t="s">
        <v>390</v>
      </c>
      <c r="F70" s="74" t="s">
        <v>162</v>
      </c>
      <c r="G70" s="80" t="s">
        <v>410</v>
      </c>
      <c r="H70" s="169"/>
    </row>
    <row r="71" spans="1:8" ht="12.75">
      <c r="A71" s="74">
        <v>67</v>
      </c>
      <c r="B71" s="74" t="s">
        <v>141</v>
      </c>
      <c r="C71" s="75" t="s">
        <v>181</v>
      </c>
      <c r="D71" s="75" t="s">
        <v>96</v>
      </c>
      <c r="E71" s="74" t="s">
        <v>389</v>
      </c>
      <c r="F71" s="74" t="s">
        <v>162</v>
      </c>
      <c r="G71" s="80" t="s">
        <v>410</v>
      </c>
      <c r="H71" s="169"/>
    </row>
    <row r="72" spans="1:8" ht="12.75">
      <c r="A72" s="74">
        <v>68</v>
      </c>
      <c r="B72" s="74" t="s">
        <v>182</v>
      </c>
      <c r="C72" s="75" t="s">
        <v>183</v>
      </c>
      <c r="D72" s="75" t="s">
        <v>100</v>
      </c>
      <c r="E72" s="74" t="s">
        <v>304</v>
      </c>
      <c r="F72" s="74" t="s">
        <v>162</v>
      </c>
      <c r="G72" s="80" t="s">
        <v>410</v>
      </c>
      <c r="H72" s="169"/>
    </row>
    <row r="73" spans="1:8" ht="22.5">
      <c r="A73" s="74">
        <v>69</v>
      </c>
      <c r="B73" s="74" t="s">
        <v>182</v>
      </c>
      <c r="C73" s="75" t="s">
        <v>184</v>
      </c>
      <c r="D73" s="75" t="s">
        <v>100</v>
      </c>
      <c r="E73" s="74" t="s">
        <v>305</v>
      </c>
      <c r="F73" s="74" t="s">
        <v>162</v>
      </c>
      <c r="G73" s="80" t="s">
        <v>416</v>
      </c>
      <c r="H73" s="169"/>
    </row>
    <row r="74" spans="1:8" ht="12.75">
      <c r="A74" s="74">
        <v>70</v>
      </c>
      <c r="B74" s="74" t="s">
        <v>182</v>
      </c>
      <c r="C74" s="75" t="s">
        <v>108</v>
      </c>
      <c r="D74" s="75" t="s">
        <v>100</v>
      </c>
      <c r="E74" s="74" t="s">
        <v>306</v>
      </c>
      <c r="F74" s="74" t="s">
        <v>162</v>
      </c>
      <c r="G74" s="80" t="s">
        <v>416</v>
      </c>
      <c r="H74" s="169"/>
    </row>
    <row r="75" spans="1:8" ht="12.75">
      <c r="A75" s="74">
        <v>71</v>
      </c>
      <c r="B75" s="74" t="s">
        <v>182</v>
      </c>
      <c r="C75" s="75" t="s">
        <v>185</v>
      </c>
      <c r="D75" s="75" t="s">
        <v>100</v>
      </c>
      <c r="E75" s="74" t="s">
        <v>307</v>
      </c>
      <c r="F75" s="74" t="s">
        <v>162</v>
      </c>
      <c r="G75" s="80" t="s">
        <v>416</v>
      </c>
      <c r="H75" s="169"/>
    </row>
    <row r="76" spans="1:8" ht="12.75">
      <c r="A76" s="74">
        <v>72</v>
      </c>
      <c r="B76" s="74" t="s">
        <v>182</v>
      </c>
      <c r="C76" s="75" t="s">
        <v>186</v>
      </c>
      <c r="D76" s="75" t="s">
        <v>100</v>
      </c>
      <c r="E76" s="74" t="s">
        <v>308</v>
      </c>
      <c r="F76" s="74" t="s">
        <v>162</v>
      </c>
      <c r="G76" s="80" t="s">
        <v>416</v>
      </c>
      <c r="H76" s="169"/>
    </row>
    <row r="77" spans="1:8" ht="12.75">
      <c r="A77" s="74">
        <v>73</v>
      </c>
      <c r="B77" s="74" t="s">
        <v>142</v>
      </c>
      <c r="C77" s="75" t="s">
        <v>187</v>
      </c>
      <c r="D77" s="75" t="s">
        <v>96</v>
      </c>
      <c r="E77" s="74" t="s">
        <v>309</v>
      </c>
      <c r="F77" s="74" t="s">
        <v>241</v>
      </c>
      <c r="G77" s="80" t="s">
        <v>413</v>
      </c>
      <c r="H77" s="169"/>
    </row>
    <row r="78" spans="1:8" ht="12.75">
      <c r="A78" s="74">
        <v>74</v>
      </c>
      <c r="B78" s="74" t="s">
        <v>142</v>
      </c>
      <c r="C78" s="75" t="s">
        <v>188</v>
      </c>
      <c r="D78" s="75" t="s">
        <v>96</v>
      </c>
      <c r="E78" s="74" t="s">
        <v>310</v>
      </c>
      <c r="F78" s="74" t="s">
        <v>241</v>
      </c>
      <c r="G78" s="80" t="s">
        <v>413</v>
      </c>
      <c r="H78" s="169"/>
    </row>
    <row r="79" spans="1:8" ht="12.75">
      <c r="A79" s="74">
        <v>75</v>
      </c>
      <c r="B79" s="74" t="s">
        <v>142</v>
      </c>
      <c r="C79" s="75" t="s">
        <v>189</v>
      </c>
      <c r="D79" s="75" t="s">
        <v>96</v>
      </c>
      <c r="E79" s="74" t="s">
        <v>311</v>
      </c>
      <c r="F79" s="74" t="s">
        <v>241</v>
      </c>
      <c r="G79" s="80" t="s">
        <v>413</v>
      </c>
      <c r="H79" s="169"/>
    </row>
    <row r="80" spans="1:8" ht="12.75">
      <c r="A80" s="74">
        <v>76</v>
      </c>
      <c r="B80" s="74" t="s">
        <v>142</v>
      </c>
      <c r="C80" s="75" t="s">
        <v>190</v>
      </c>
      <c r="D80" s="75" t="s">
        <v>96</v>
      </c>
      <c r="E80" s="74" t="s">
        <v>312</v>
      </c>
      <c r="F80" s="74" t="s">
        <v>241</v>
      </c>
      <c r="G80" s="80" t="s">
        <v>413</v>
      </c>
      <c r="H80" s="169"/>
    </row>
    <row r="81" spans="1:8" ht="12.75">
      <c r="A81" s="74">
        <v>77</v>
      </c>
      <c r="B81" s="74" t="s">
        <v>142</v>
      </c>
      <c r="C81" s="75" t="s">
        <v>191</v>
      </c>
      <c r="D81" s="75" t="s">
        <v>96</v>
      </c>
      <c r="E81" s="74" t="s">
        <v>313</v>
      </c>
      <c r="F81" s="74" t="s">
        <v>241</v>
      </c>
      <c r="G81" s="80" t="s">
        <v>413</v>
      </c>
      <c r="H81" s="169"/>
    </row>
    <row r="82" spans="1:8" ht="12.75">
      <c r="A82" s="74">
        <v>78</v>
      </c>
      <c r="B82" s="74" t="s">
        <v>142</v>
      </c>
      <c r="C82" s="75" t="s">
        <v>192</v>
      </c>
      <c r="D82" s="75" t="s">
        <v>96</v>
      </c>
      <c r="E82" s="74" t="s">
        <v>314</v>
      </c>
      <c r="F82" s="74" t="s">
        <v>241</v>
      </c>
      <c r="G82" s="80" t="s">
        <v>413</v>
      </c>
      <c r="H82" s="169"/>
    </row>
    <row r="83" spans="1:8" ht="12.75">
      <c r="A83" s="74">
        <v>79</v>
      </c>
      <c r="B83" s="74" t="s">
        <v>142</v>
      </c>
      <c r="C83" s="75" t="s">
        <v>193</v>
      </c>
      <c r="D83" s="75" t="s">
        <v>96</v>
      </c>
      <c r="E83" s="74" t="s">
        <v>315</v>
      </c>
      <c r="F83" s="74" t="s">
        <v>241</v>
      </c>
      <c r="G83" s="80" t="s">
        <v>413</v>
      </c>
      <c r="H83" s="169"/>
    </row>
    <row r="84" spans="1:8" ht="12.75">
      <c r="A84" s="74">
        <v>80</v>
      </c>
      <c r="B84" s="74" t="s">
        <v>142</v>
      </c>
      <c r="C84" s="75" t="s">
        <v>194</v>
      </c>
      <c r="D84" s="75" t="s">
        <v>96</v>
      </c>
      <c r="E84" s="74" t="s">
        <v>316</v>
      </c>
      <c r="F84" s="74" t="s">
        <v>241</v>
      </c>
      <c r="G84" s="80" t="s">
        <v>411</v>
      </c>
      <c r="H84" s="169"/>
    </row>
    <row r="85" spans="1:8" ht="22.5">
      <c r="A85" s="74">
        <v>81</v>
      </c>
      <c r="B85" s="74" t="s">
        <v>142</v>
      </c>
      <c r="C85" s="75" t="s">
        <v>195</v>
      </c>
      <c r="D85" s="75" t="s">
        <v>96</v>
      </c>
      <c r="E85" s="74" t="s">
        <v>317</v>
      </c>
      <c r="F85" s="74" t="s">
        <v>241</v>
      </c>
      <c r="G85" s="80" t="s">
        <v>412</v>
      </c>
      <c r="H85" s="169"/>
    </row>
    <row r="86" spans="1:8" ht="12.75">
      <c r="A86" s="74">
        <v>82</v>
      </c>
      <c r="B86" s="74" t="s">
        <v>142</v>
      </c>
      <c r="C86" s="75" t="s">
        <v>196</v>
      </c>
      <c r="D86" s="75" t="s">
        <v>100</v>
      </c>
      <c r="E86" s="74" t="s">
        <v>318</v>
      </c>
      <c r="F86" s="74" t="s">
        <v>241</v>
      </c>
      <c r="G86" s="80" t="s">
        <v>421</v>
      </c>
      <c r="H86" s="169"/>
    </row>
    <row r="87" spans="1:8" ht="12.75">
      <c r="A87" s="74">
        <v>83</v>
      </c>
      <c r="B87" s="74" t="s">
        <v>142</v>
      </c>
      <c r="C87" s="75" t="s">
        <v>197</v>
      </c>
      <c r="D87" s="75" t="s">
        <v>100</v>
      </c>
      <c r="E87" s="74" t="s">
        <v>319</v>
      </c>
      <c r="F87" s="74" t="s">
        <v>241</v>
      </c>
      <c r="G87" s="80" t="s">
        <v>421</v>
      </c>
      <c r="H87" s="169"/>
    </row>
    <row r="88" spans="1:8" ht="12.75">
      <c r="A88" s="74">
        <v>84</v>
      </c>
      <c r="B88" s="74" t="s">
        <v>142</v>
      </c>
      <c r="C88" s="75" t="s">
        <v>198</v>
      </c>
      <c r="D88" s="75" t="s">
        <v>100</v>
      </c>
      <c r="E88" s="74" t="s">
        <v>320</v>
      </c>
      <c r="F88" s="74" t="s">
        <v>241</v>
      </c>
      <c r="G88" s="80" t="s">
        <v>421</v>
      </c>
      <c r="H88" s="169"/>
    </row>
    <row r="89" spans="1:8" ht="12.75">
      <c r="A89" s="74">
        <v>85</v>
      </c>
      <c r="B89" s="74" t="s">
        <v>142</v>
      </c>
      <c r="C89" s="75" t="s">
        <v>199</v>
      </c>
      <c r="D89" s="75" t="s">
        <v>100</v>
      </c>
      <c r="E89" s="74" t="s">
        <v>321</v>
      </c>
      <c r="F89" s="74" t="s">
        <v>241</v>
      </c>
      <c r="G89" s="80" t="s">
        <v>421</v>
      </c>
      <c r="H89" s="169"/>
    </row>
    <row r="90" spans="1:8" ht="12.75">
      <c r="A90" s="74">
        <v>86</v>
      </c>
      <c r="B90" s="74" t="s">
        <v>142</v>
      </c>
      <c r="C90" s="75" t="s">
        <v>200</v>
      </c>
      <c r="D90" s="75" t="s">
        <v>100</v>
      </c>
      <c r="E90" s="74" t="s">
        <v>322</v>
      </c>
      <c r="F90" s="74" t="s">
        <v>241</v>
      </c>
      <c r="G90" s="80" t="s">
        <v>421</v>
      </c>
      <c r="H90" s="169"/>
    </row>
    <row r="91" spans="1:8" ht="12.75">
      <c r="A91" s="74">
        <v>87</v>
      </c>
      <c r="B91" s="74" t="s">
        <v>142</v>
      </c>
      <c r="C91" s="75" t="s">
        <v>238</v>
      </c>
      <c r="D91" s="75" t="s">
        <v>96</v>
      </c>
      <c r="E91" s="74" t="s">
        <v>323</v>
      </c>
      <c r="F91" s="74" t="s">
        <v>242</v>
      </c>
      <c r="G91" s="80" t="s">
        <v>411</v>
      </c>
      <c r="H91" s="169"/>
    </row>
    <row r="92" spans="1:8" ht="12.75">
      <c r="A92" s="74">
        <v>88</v>
      </c>
      <c r="B92" s="74" t="s">
        <v>142</v>
      </c>
      <c r="C92" s="75" t="s">
        <v>239</v>
      </c>
      <c r="D92" s="75" t="s">
        <v>96</v>
      </c>
      <c r="E92" s="74" t="s">
        <v>324</v>
      </c>
      <c r="F92" s="74" t="s">
        <v>242</v>
      </c>
      <c r="G92" s="80" t="s">
        <v>411</v>
      </c>
      <c r="H92" s="169"/>
    </row>
    <row r="93" spans="1:8" ht="12.75">
      <c r="A93" s="74">
        <v>89</v>
      </c>
      <c r="B93" s="74" t="s">
        <v>142</v>
      </c>
      <c r="C93" s="75" t="s">
        <v>49</v>
      </c>
      <c r="D93" s="75" t="s">
        <v>96</v>
      </c>
      <c r="E93" s="74" t="s">
        <v>325</v>
      </c>
      <c r="F93" s="74" t="s">
        <v>242</v>
      </c>
      <c r="G93" s="80" t="s">
        <v>411</v>
      </c>
      <c r="H93" s="169"/>
    </row>
    <row r="94" spans="1:8" ht="12.75">
      <c r="A94" s="74">
        <v>90</v>
      </c>
      <c r="B94" s="74" t="s">
        <v>142</v>
      </c>
      <c r="C94" s="75" t="s">
        <v>240</v>
      </c>
      <c r="D94" s="75" t="s">
        <v>100</v>
      </c>
      <c r="E94" s="74" t="s">
        <v>326</v>
      </c>
      <c r="F94" s="74" t="s">
        <v>242</v>
      </c>
      <c r="G94" s="80" t="s">
        <v>421</v>
      </c>
      <c r="H94" s="169"/>
    </row>
    <row r="95" spans="1:8" ht="12.75">
      <c r="A95" s="74">
        <v>91</v>
      </c>
      <c r="B95" s="74" t="s">
        <v>142</v>
      </c>
      <c r="C95" s="75" t="s">
        <v>243</v>
      </c>
      <c r="D95" s="75" t="s">
        <v>100</v>
      </c>
      <c r="E95" s="74" t="s">
        <v>327</v>
      </c>
      <c r="F95" s="74" t="s">
        <v>242</v>
      </c>
      <c r="G95" s="80" t="s">
        <v>421</v>
      </c>
      <c r="H95" s="169"/>
    </row>
    <row r="96" spans="1:8" ht="12.75">
      <c r="A96" s="74">
        <v>92</v>
      </c>
      <c r="B96" s="74" t="s">
        <v>142</v>
      </c>
      <c r="C96" s="75" t="s">
        <v>223</v>
      </c>
      <c r="D96" s="75" t="s">
        <v>100</v>
      </c>
      <c r="E96" s="74" t="s">
        <v>328</v>
      </c>
      <c r="F96" s="74" t="s">
        <v>242</v>
      </c>
      <c r="G96" s="80" t="s">
        <v>421</v>
      </c>
      <c r="H96" s="169"/>
    </row>
    <row r="97" spans="1:8" ht="12.75">
      <c r="A97" s="74">
        <v>93</v>
      </c>
      <c r="B97" s="74" t="s">
        <v>142</v>
      </c>
      <c r="C97" s="75" t="s">
        <v>204</v>
      </c>
      <c r="D97" s="75" t="s">
        <v>100</v>
      </c>
      <c r="E97" s="74" t="s">
        <v>329</v>
      </c>
      <c r="F97" s="74" t="s">
        <v>242</v>
      </c>
      <c r="G97" s="80" t="s">
        <v>421</v>
      </c>
      <c r="H97" s="169"/>
    </row>
    <row r="98" spans="1:8" ht="12.75">
      <c r="A98" s="74">
        <v>94</v>
      </c>
      <c r="B98" s="74" t="s">
        <v>142</v>
      </c>
      <c r="C98" s="75" t="s">
        <v>210</v>
      </c>
      <c r="D98" s="75" t="s">
        <v>100</v>
      </c>
      <c r="E98" s="74" t="s">
        <v>330</v>
      </c>
      <c r="F98" s="74" t="s">
        <v>242</v>
      </c>
      <c r="G98" s="80" t="s">
        <v>421</v>
      </c>
      <c r="H98" s="169"/>
    </row>
    <row r="99" spans="1:8" ht="12.75">
      <c r="A99" s="74">
        <v>95</v>
      </c>
      <c r="B99" s="74" t="s">
        <v>142</v>
      </c>
      <c r="C99" s="75" t="s">
        <v>245</v>
      </c>
      <c r="D99" s="75" t="s">
        <v>100</v>
      </c>
      <c r="E99" s="74" t="s">
        <v>331</v>
      </c>
      <c r="F99" s="74" t="s">
        <v>251</v>
      </c>
      <c r="G99" s="80" t="s">
        <v>420</v>
      </c>
      <c r="H99" s="169"/>
    </row>
    <row r="100" spans="1:8" ht="12.75">
      <c r="A100" s="74">
        <v>96</v>
      </c>
      <c r="B100" s="74" t="s">
        <v>142</v>
      </c>
      <c r="C100" s="75" t="s">
        <v>183</v>
      </c>
      <c r="D100" s="75" t="s">
        <v>96</v>
      </c>
      <c r="E100" s="74" t="s">
        <v>332</v>
      </c>
      <c r="F100" s="74" t="s">
        <v>251</v>
      </c>
      <c r="G100" s="80" t="s">
        <v>410</v>
      </c>
      <c r="H100" s="169"/>
    </row>
    <row r="101" spans="1:8" ht="12.75">
      <c r="A101" s="74">
        <v>97</v>
      </c>
      <c r="B101" s="74" t="s">
        <v>142</v>
      </c>
      <c r="C101" s="75" t="s">
        <v>246</v>
      </c>
      <c r="D101" s="75" t="s">
        <v>96</v>
      </c>
      <c r="E101" s="74" t="s">
        <v>333</v>
      </c>
      <c r="F101" s="74" t="s">
        <v>251</v>
      </c>
      <c r="G101" s="80" t="s">
        <v>412</v>
      </c>
      <c r="H101" s="169"/>
    </row>
    <row r="102" spans="1:8" ht="12.75">
      <c r="A102" s="74">
        <v>98</v>
      </c>
      <c r="B102" s="74" t="s">
        <v>142</v>
      </c>
      <c r="C102" s="75" t="s">
        <v>247</v>
      </c>
      <c r="D102" s="75" t="s">
        <v>96</v>
      </c>
      <c r="E102" s="74" t="s">
        <v>334</v>
      </c>
      <c r="F102" s="74" t="s">
        <v>251</v>
      </c>
      <c r="G102" s="80" t="s">
        <v>412</v>
      </c>
      <c r="H102" s="169"/>
    </row>
    <row r="103" spans="1:8" ht="12.75">
      <c r="A103" s="74">
        <v>99</v>
      </c>
      <c r="B103" s="74" t="s">
        <v>142</v>
      </c>
      <c r="C103" s="75" t="s">
        <v>248</v>
      </c>
      <c r="D103" s="75" t="s">
        <v>96</v>
      </c>
      <c r="E103" s="74" t="s">
        <v>335</v>
      </c>
      <c r="F103" s="74" t="s">
        <v>251</v>
      </c>
      <c r="G103" s="80" t="s">
        <v>412</v>
      </c>
      <c r="H103" s="169"/>
    </row>
    <row r="104" spans="1:8" ht="12.75">
      <c r="A104" s="74">
        <v>100</v>
      </c>
      <c r="B104" s="74" t="s">
        <v>142</v>
      </c>
      <c r="C104" s="75" t="s">
        <v>249</v>
      </c>
      <c r="D104" s="75" t="s">
        <v>96</v>
      </c>
      <c r="E104" s="74" t="s">
        <v>336</v>
      </c>
      <c r="F104" s="74" t="s">
        <v>251</v>
      </c>
      <c r="G104" s="80" t="s">
        <v>412</v>
      </c>
      <c r="H104" s="169"/>
    </row>
    <row r="105" spans="1:8" ht="12.75">
      <c r="A105" s="74">
        <v>101</v>
      </c>
      <c r="B105" s="74" t="s">
        <v>142</v>
      </c>
      <c r="C105" s="75" t="s">
        <v>250</v>
      </c>
      <c r="D105" s="75" t="s">
        <v>96</v>
      </c>
      <c r="E105" s="74" t="s">
        <v>337</v>
      </c>
      <c r="F105" s="74" t="s">
        <v>251</v>
      </c>
      <c r="G105" s="80" t="s">
        <v>412</v>
      </c>
      <c r="H105" s="169"/>
    </row>
    <row r="106" spans="1:8" ht="12.75">
      <c r="A106" s="74">
        <v>102</v>
      </c>
      <c r="B106" s="74" t="s">
        <v>140</v>
      </c>
      <c r="C106" s="75" t="s">
        <v>203</v>
      </c>
      <c r="D106" s="75" t="s">
        <v>95</v>
      </c>
      <c r="E106" s="74" t="s">
        <v>338</v>
      </c>
      <c r="F106" s="74" t="s">
        <v>162</v>
      </c>
      <c r="G106" s="80" t="s">
        <v>415</v>
      </c>
      <c r="H106" s="169"/>
    </row>
    <row r="107" spans="1:8" ht="12.75">
      <c r="A107" s="74">
        <v>103</v>
      </c>
      <c r="B107" s="74" t="s">
        <v>140</v>
      </c>
      <c r="C107" s="75" t="s">
        <v>201</v>
      </c>
      <c r="D107" s="75" t="s">
        <v>95</v>
      </c>
      <c r="E107" s="74" t="s">
        <v>339</v>
      </c>
      <c r="F107" s="74" t="s">
        <v>162</v>
      </c>
      <c r="G107" s="80" t="s">
        <v>415</v>
      </c>
      <c r="H107" s="169"/>
    </row>
    <row r="108" spans="1:8" ht="12.75">
      <c r="A108" s="74">
        <v>104</v>
      </c>
      <c r="B108" s="74" t="s">
        <v>140</v>
      </c>
      <c r="C108" s="75" t="s">
        <v>202</v>
      </c>
      <c r="D108" s="75" t="s">
        <v>95</v>
      </c>
      <c r="E108" s="74" t="s">
        <v>340</v>
      </c>
      <c r="F108" s="74" t="s">
        <v>162</v>
      </c>
      <c r="G108" s="80" t="s">
        <v>415</v>
      </c>
      <c r="H108" s="169"/>
    </row>
    <row r="109" spans="1:8" ht="12.75">
      <c r="A109" s="74">
        <v>105</v>
      </c>
      <c r="B109" s="74" t="s">
        <v>140</v>
      </c>
      <c r="C109" s="75" t="s">
        <v>244</v>
      </c>
      <c r="D109" s="75" t="s">
        <v>95</v>
      </c>
      <c r="E109" s="74" t="s">
        <v>341</v>
      </c>
      <c r="F109" s="74" t="s">
        <v>162</v>
      </c>
      <c r="G109" s="80" t="s">
        <v>415</v>
      </c>
      <c r="H109" s="169"/>
    </row>
    <row r="110" spans="1:8" ht="22.5">
      <c r="A110" s="74">
        <v>106</v>
      </c>
      <c r="B110" s="74" t="s">
        <v>213</v>
      </c>
      <c r="C110" s="75" t="s">
        <v>205</v>
      </c>
      <c r="D110" s="75" t="s">
        <v>100</v>
      </c>
      <c r="E110" s="74" t="s">
        <v>342</v>
      </c>
      <c r="F110" s="74" t="s">
        <v>162</v>
      </c>
      <c r="G110" s="80" t="s">
        <v>421</v>
      </c>
      <c r="H110" s="169"/>
    </row>
    <row r="111" spans="1:8" ht="12.75">
      <c r="A111" s="74">
        <v>107</v>
      </c>
      <c r="B111" s="74" t="s">
        <v>213</v>
      </c>
      <c r="C111" s="75" t="s">
        <v>206</v>
      </c>
      <c r="D111" s="75" t="s">
        <v>100</v>
      </c>
      <c r="E111" s="74" t="s">
        <v>343</v>
      </c>
      <c r="F111" s="74" t="s">
        <v>162</v>
      </c>
      <c r="G111" s="80" t="s">
        <v>421</v>
      </c>
      <c r="H111" s="169"/>
    </row>
    <row r="112" spans="1:8" ht="12.75">
      <c r="A112" s="74">
        <v>108</v>
      </c>
      <c r="B112" s="74" t="s">
        <v>213</v>
      </c>
      <c r="C112" s="75" t="s">
        <v>207</v>
      </c>
      <c r="D112" s="75" t="s">
        <v>100</v>
      </c>
      <c r="E112" s="74" t="s">
        <v>344</v>
      </c>
      <c r="F112" s="74" t="s">
        <v>162</v>
      </c>
      <c r="G112" s="80" t="s">
        <v>421</v>
      </c>
      <c r="H112" s="169"/>
    </row>
    <row r="113" spans="1:8" ht="12.75">
      <c r="A113" s="74">
        <v>109</v>
      </c>
      <c r="B113" s="74" t="s">
        <v>213</v>
      </c>
      <c r="C113" s="75" t="s">
        <v>208</v>
      </c>
      <c r="D113" s="75" t="s">
        <v>100</v>
      </c>
      <c r="E113" s="74" t="s">
        <v>345</v>
      </c>
      <c r="F113" s="74" t="s">
        <v>162</v>
      </c>
      <c r="G113" s="80" t="s">
        <v>421</v>
      </c>
      <c r="H113" s="169"/>
    </row>
    <row r="114" spans="1:8" ht="22.5">
      <c r="A114" s="74">
        <v>110</v>
      </c>
      <c r="B114" s="74" t="s">
        <v>213</v>
      </c>
      <c r="C114" s="75" t="s">
        <v>209</v>
      </c>
      <c r="D114" s="75" t="s">
        <v>100</v>
      </c>
      <c r="E114" s="74" t="s">
        <v>346</v>
      </c>
      <c r="F114" s="74" t="s">
        <v>162</v>
      </c>
      <c r="G114" s="80" t="s">
        <v>421</v>
      </c>
      <c r="H114" s="169"/>
    </row>
    <row r="115" spans="1:8" ht="12.75">
      <c r="A115" s="74">
        <v>111</v>
      </c>
      <c r="B115" s="74" t="s">
        <v>213</v>
      </c>
      <c r="C115" s="75" t="s">
        <v>216</v>
      </c>
      <c r="D115" s="75" t="s">
        <v>100</v>
      </c>
      <c r="E115" s="74" t="s">
        <v>347</v>
      </c>
      <c r="F115" s="74" t="s">
        <v>162</v>
      </c>
      <c r="G115" s="80" t="s">
        <v>421</v>
      </c>
      <c r="H115" s="169"/>
    </row>
    <row r="116" spans="1:8" ht="12.75">
      <c r="A116" s="74">
        <v>112</v>
      </c>
      <c r="B116" s="74" t="s">
        <v>213</v>
      </c>
      <c r="C116" s="75" t="s">
        <v>211</v>
      </c>
      <c r="D116" s="75" t="s">
        <v>96</v>
      </c>
      <c r="E116" s="74" t="s">
        <v>348</v>
      </c>
      <c r="F116" s="74" t="s">
        <v>162</v>
      </c>
      <c r="G116" s="80" t="s">
        <v>421</v>
      </c>
      <c r="H116" s="169"/>
    </row>
    <row r="117" spans="1:8" ht="12.75">
      <c r="A117" s="74">
        <v>113</v>
      </c>
      <c r="B117" s="74" t="s">
        <v>213</v>
      </c>
      <c r="C117" s="75" t="s">
        <v>375</v>
      </c>
      <c r="D117" s="75" t="s">
        <v>96</v>
      </c>
      <c r="E117" s="74" t="s">
        <v>349</v>
      </c>
      <c r="F117" s="74" t="s">
        <v>162</v>
      </c>
      <c r="G117" s="80" t="s">
        <v>421</v>
      </c>
      <c r="H117" s="169"/>
    </row>
    <row r="118" spans="1:8" ht="12.75">
      <c r="A118" s="74">
        <v>114</v>
      </c>
      <c r="B118" s="74" t="s">
        <v>213</v>
      </c>
      <c r="C118" s="75" t="s">
        <v>212</v>
      </c>
      <c r="D118" s="75" t="s">
        <v>253</v>
      </c>
      <c r="E118" s="74" t="s">
        <v>350</v>
      </c>
      <c r="F118" s="74" t="s">
        <v>162</v>
      </c>
      <c r="G118" s="80" t="s">
        <v>421</v>
      </c>
      <c r="H118" s="169"/>
    </row>
    <row r="119" spans="1:8" ht="12.75">
      <c r="A119" s="74">
        <v>115</v>
      </c>
      <c r="B119" s="74" t="s">
        <v>224</v>
      </c>
      <c r="C119" s="75" t="s">
        <v>214</v>
      </c>
      <c r="D119" s="75" t="s">
        <v>96</v>
      </c>
      <c r="E119" s="74" t="s">
        <v>351</v>
      </c>
      <c r="F119" s="74" t="s">
        <v>162</v>
      </c>
      <c r="G119" s="80" t="s">
        <v>413</v>
      </c>
      <c r="H119" s="169"/>
    </row>
    <row r="120" spans="1:8" ht="24" customHeight="1">
      <c r="A120" s="74">
        <v>116</v>
      </c>
      <c r="B120" s="74" t="s">
        <v>224</v>
      </c>
      <c r="C120" s="75" t="s">
        <v>215</v>
      </c>
      <c r="D120" s="75" t="s">
        <v>97</v>
      </c>
      <c r="E120" s="74" t="s">
        <v>352</v>
      </c>
      <c r="F120" s="74" t="s">
        <v>162</v>
      </c>
      <c r="G120" s="80" t="s">
        <v>413</v>
      </c>
      <c r="H120" s="169"/>
    </row>
    <row r="121" spans="1:8" ht="12.75">
      <c r="A121" s="74">
        <v>117</v>
      </c>
      <c r="B121" s="74" t="s">
        <v>224</v>
      </c>
      <c r="C121" s="75" t="s">
        <v>376</v>
      </c>
      <c r="D121" s="75" t="s">
        <v>96</v>
      </c>
      <c r="E121" s="74" t="s">
        <v>353</v>
      </c>
      <c r="F121" s="74" t="s">
        <v>162</v>
      </c>
      <c r="G121" s="80" t="s">
        <v>411</v>
      </c>
      <c r="H121" s="169"/>
    </row>
    <row r="122" spans="1:8" ht="12.75">
      <c r="A122" s="74">
        <v>118</v>
      </c>
      <c r="B122" s="74" t="s">
        <v>224</v>
      </c>
      <c r="C122" s="75" t="s">
        <v>217</v>
      </c>
      <c r="D122" s="75" t="s">
        <v>96</v>
      </c>
      <c r="E122" s="74" t="s">
        <v>354</v>
      </c>
      <c r="F122" s="74" t="s">
        <v>162</v>
      </c>
      <c r="G122" s="80" t="s">
        <v>411</v>
      </c>
      <c r="H122" s="169"/>
    </row>
    <row r="123" spans="1:8" ht="12.75">
      <c r="A123" s="74">
        <v>119</v>
      </c>
      <c r="B123" s="74" t="s">
        <v>224</v>
      </c>
      <c r="C123" s="75" t="s">
        <v>377</v>
      </c>
      <c r="D123" s="75" t="s">
        <v>97</v>
      </c>
      <c r="E123" s="74" t="s">
        <v>355</v>
      </c>
      <c r="F123" s="74" t="s">
        <v>162</v>
      </c>
      <c r="G123" s="80" t="s">
        <v>423</v>
      </c>
      <c r="H123" s="169"/>
    </row>
    <row r="124" spans="1:8" ht="12.75">
      <c r="A124" s="74">
        <v>120</v>
      </c>
      <c r="B124" s="74" t="s">
        <v>224</v>
      </c>
      <c r="C124" s="75" t="s">
        <v>218</v>
      </c>
      <c r="D124" s="75" t="s">
        <v>97</v>
      </c>
      <c r="E124" s="74" t="s">
        <v>356</v>
      </c>
      <c r="F124" s="74" t="s">
        <v>162</v>
      </c>
      <c r="G124" s="80" t="s">
        <v>414</v>
      </c>
      <c r="H124" s="169"/>
    </row>
    <row r="125" spans="1:8" ht="12.75">
      <c r="A125" s="74">
        <v>121</v>
      </c>
      <c r="B125" s="74" t="s">
        <v>224</v>
      </c>
      <c r="C125" s="75" t="s">
        <v>219</v>
      </c>
      <c r="D125" s="75" t="s">
        <v>97</v>
      </c>
      <c r="E125" s="74" t="s">
        <v>357</v>
      </c>
      <c r="F125" s="74" t="s">
        <v>162</v>
      </c>
      <c r="G125" s="80" t="s">
        <v>414</v>
      </c>
      <c r="H125" s="169"/>
    </row>
    <row r="126" spans="1:8" ht="12.75">
      <c r="A126" s="74">
        <v>122</v>
      </c>
      <c r="B126" s="74" t="s">
        <v>224</v>
      </c>
      <c r="C126" s="75" t="s">
        <v>220</v>
      </c>
      <c r="D126" s="75" t="s">
        <v>97</v>
      </c>
      <c r="E126" s="74" t="s">
        <v>358</v>
      </c>
      <c r="F126" s="74" t="s">
        <v>162</v>
      </c>
      <c r="G126" s="80" t="s">
        <v>414</v>
      </c>
      <c r="H126" s="169"/>
    </row>
    <row r="127" spans="1:8" ht="12.75">
      <c r="A127" s="74">
        <v>123</v>
      </c>
      <c r="B127" s="74" t="s">
        <v>224</v>
      </c>
      <c r="C127" s="75" t="s">
        <v>221</v>
      </c>
      <c r="D127" s="75" t="s">
        <v>97</v>
      </c>
      <c r="E127" s="74" t="s">
        <v>359</v>
      </c>
      <c r="F127" s="74" t="s">
        <v>162</v>
      </c>
      <c r="G127" s="80" t="s">
        <v>414</v>
      </c>
      <c r="H127" s="169"/>
    </row>
    <row r="128" spans="1:8" ht="12.75">
      <c r="A128" s="74">
        <v>124</v>
      </c>
      <c r="B128" s="74" t="s">
        <v>224</v>
      </c>
      <c r="C128" s="75" t="s">
        <v>222</v>
      </c>
      <c r="D128" s="75" t="s">
        <v>96</v>
      </c>
      <c r="E128" s="74" t="s">
        <v>360</v>
      </c>
      <c r="F128" s="74" t="s">
        <v>162</v>
      </c>
      <c r="G128" s="80" t="s">
        <v>411</v>
      </c>
      <c r="H128" s="169"/>
    </row>
    <row r="129" spans="1:8" ht="12.75">
      <c r="A129" s="74">
        <v>125</v>
      </c>
      <c r="B129" s="74" t="s">
        <v>224</v>
      </c>
      <c r="C129" s="75" t="s">
        <v>223</v>
      </c>
      <c r="D129" s="75" t="s">
        <v>96</v>
      </c>
      <c r="E129" s="74" t="s">
        <v>361</v>
      </c>
      <c r="F129" s="74" t="s">
        <v>162</v>
      </c>
      <c r="G129" s="80" t="s">
        <v>411</v>
      </c>
      <c r="H129" s="169"/>
    </row>
    <row r="130" spans="1:8" ht="12.75">
      <c r="A130" s="74">
        <v>126</v>
      </c>
      <c r="B130" s="74" t="s">
        <v>234</v>
      </c>
      <c r="C130" s="75" t="s">
        <v>148</v>
      </c>
      <c r="D130" s="75" t="s">
        <v>96</v>
      </c>
      <c r="E130" s="74" t="s">
        <v>362</v>
      </c>
      <c r="F130" s="74" t="s">
        <v>162</v>
      </c>
      <c r="G130" s="80" t="s">
        <v>411</v>
      </c>
      <c r="H130" s="169"/>
    </row>
    <row r="131" spans="1:8" ht="12.75">
      <c r="A131" s="74">
        <v>127</v>
      </c>
      <c r="B131" s="74" t="s">
        <v>234</v>
      </c>
      <c r="C131" s="75" t="s">
        <v>225</v>
      </c>
      <c r="D131" s="75" t="s">
        <v>96</v>
      </c>
      <c r="E131" s="74" t="s">
        <v>363</v>
      </c>
      <c r="F131" s="74" t="s">
        <v>162</v>
      </c>
      <c r="G131" s="80" t="s">
        <v>411</v>
      </c>
      <c r="H131" s="169"/>
    </row>
    <row r="132" spans="1:8" ht="12.75">
      <c r="A132" s="74">
        <v>128</v>
      </c>
      <c r="B132" s="74" t="s">
        <v>234</v>
      </c>
      <c r="C132" s="75" t="s">
        <v>226</v>
      </c>
      <c r="D132" s="75" t="s">
        <v>96</v>
      </c>
      <c r="E132" s="74" t="s">
        <v>364</v>
      </c>
      <c r="F132" s="74" t="s">
        <v>162</v>
      </c>
      <c r="G132" s="80" t="s">
        <v>411</v>
      </c>
      <c r="H132" s="169"/>
    </row>
    <row r="133" spans="1:8" ht="12.75">
      <c r="A133" s="74">
        <v>129</v>
      </c>
      <c r="B133" s="74" t="s">
        <v>234</v>
      </c>
      <c r="C133" s="75" t="s">
        <v>227</v>
      </c>
      <c r="D133" s="75" t="s">
        <v>96</v>
      </c>
      <c r="E133" s="74" t="s">
        <v>365</v>
      </c>
      <c r="F133" s="74" t="s">
        <v>162</v>
      </c>
      <c r="G133" s="80" t="s">
        <v>414</v>
      </c>
      <c r="H133" s="169"/>
    </row>
    <row r="134" spans="1:8" ht="12.75">
      <c r="A134" s="74">
        <v>130</v>
      </c>
      <c r="B134" s="74" t="s">
        <v>234</v>
      </c>
      <c r="C134" s="75" t="s">
        <v>228</v>
      </c>
      <c r="D134" s="75"/>
      <c r="E134" s="74" t="s">
        <v>366</v>
      </c>
      <c r="F134" s="74" t="s">
        <v>162</v>
      </c>
      <c r="G134" s="80" t="s">
        <v>414</v>
      </c>
      <c r="H134" s="169"/>
    </row>
    <row r="135" spans="1:8" ht="12.75">
      <c r="A135" s="74">
        <v>131</v>
      </c>
      <c r="B135" s="74" t="s">
        <v>234</v>
      </c>
      <c r="C135" s="75" t="s">
        <v>229</v>
      </c>
      <c r="D135" s="75" t="s">
        <v>96</v>
      </c>
      <c r="E135" s="74" t="s">
        <v>367</v>
      </c>
      <c r="F135" s="74" t="s">
        <v>162</v>
      </c>
      <c r="G135" s="80" t="s">
        <v>414</v>
      </c>
      <c r="H135" s="169"/>
    </row>
    <row r="136" spans="1:8" ht="12.75">
      <c r="A136" s="74">
        <v>132</v>
      </c>
      <c r="B136" s="74" t="s">
        <v>234</v>
      </c>
      <c r="C136" s="75" t="s">
        <v>230</v>
      </c>
      <c r="D136" s="75" t="s">
        <v>96</v>
      </c>
      <c r="E136" s="74" t="s">
        <v>368</v>
      </c>
      <c r="F136" s="74" t="s">
        <v>162</v>
      </c>
      <c r="G136" s="80" t="s">
        <v>414</v>
      </c>
      <c r="H136" s="169"/>
    </row>
    <row r="137" spans="1:8" ht="12.75">
      <c r="A137" s="74">
        <v>133</v>
      </c>
      <c r="B137" s="74" t="s">
        <v>234</v>
      </c>
      <c r="C137" s="75" t="s">
        <v>231</v>
      </c>
      <c r="D137" s="75" t="s">
        <v>96</v>
      </c>
      <c r="E137" s="74" t="s">
        <v>369</v>
      </c>
      <c r="F137" s="74" t="s">
        <v>162</v>
      </c>
      <c r="G137" s="80" t="s">
        <v>414</v>
      </c>
      <c r="H137" s="169"/>
    </row>
    <row r="138" spans="1:8" ht="12.75">
      <c r="A138" s="74">
        <v>134</v>
      </c>
      <c r="B138" s="74" t="s">
        <v>234</v>
      </c>
      <c r="C138" s="75" t="s">
        <v>232</v>
      </c>
      <c r="D138" s="75" t="s">
        <v>96</v>
      </c>
      <c r="E138" s="74" t="s">
        <v>370</v>
      </c>
      <c r="F138" s="74" t="s">
        <v>162</v>
      </c>
      <c r="G138" s="80" t="s">
        <v>414</v>
      </c>
      <c r="H138" s="169"/>
    </row>
    <row r="139" spans="1:8" ht="12.75">
      <c r="A139" s="74">
        <v>135</v>
      </c>
      <c r="B139" s="74" t="s">
        <v>234</v>
      </c>
      <c r="C139" s="75" t="s">
        <v>233</v>
      </c>
      <c r="D139" s="75" t="s">
        <v>96</v>
      </c>
      <c r="E139" s="74" t="s">
        <v>371</v>
      </c>
      <c r="F139" s="74" t="s">
        <v>162</v>
      </c>
      <c r="G139" s="80" t="s">
        <v>414</v>
      </c>
      <c r="H139" s="169"/>
    </row>
    <row r="140" spans="1:8" s="61" customFormat="1" ht="33.75">
      <c r="A140" s="80">
        <v>136</v>
      </c>
      <c r="B140" s="80" t="s">
        <v>237</v>
      </c>
      <c r="C140" s="81" t="s">
        <v>235</v>
      </c>
      <c r="D140" s="81" t="s">
        <v>97</v>
      </c>
      <c r="E140" s="80" t="s">
        <v>372</v>
      </c>
      <c r="F140" s="80" t="s">
        <v>162</v>
      </c>
      <c r="G140" s="80" t="s">
        <v>416</v>
      </c>
      <c r="H140" s="169"/>
    </row>
    <row r="141" spans="1:8" ht="12.75">
      <c r="A141" s="74">
        <v>137</v>
      </c>
      <c r="B141" s="74" t="s">
        <v>237</v>
      </c>
      <c r="C141" s="75" t="s">
        <v>236</v>
      </c>
      <c r="D141" s="75" t="s">
        <v>97</v>
      </c>
      <c r="E141" s="74" t="s">
        <v>373</v>
      </c>
      <c r="F141" s="74" t="s">
        <v>162</v>
      </c>
      <c r="G141" s="80" t="s">
        <v>414</v>
      </c>
      <c r="H141" s="169"/>
    </row>
    <row r="142" spans="1:8" ht="12.75">
      <c r="A142" s="74">
        <v>138</v>
      </c>
      <c r="B142" s="74" t="s">
        <v>237</v>
      </c>
      <c r="C142" s="75" t="s">
        <v>108</v>
      </c>
      <c r="D142" s="75" t="s">
        <v>97</v>
      </c>
      <c r="E142" s="74" t="s">
        <v>374</v>
      </c>
      <c r="F142" s="74" t="s">
        <v>162</v>
      </c>
      <c r="G142" s="80" t="s">
        <v>414</v>
      </c>
      <c r="H142" s="169"/>
    </row>
  </sheetData>
  <sheetProtection/>
  <autoFilter ref="A4:H142"/>
  <mergeCells count="16">
    <mergeCell ref="H77:H105"/>
    <mergeCell ref="H106:H109"/>
    <mergeCell ref="L13:N13"/>
    <mergeCell ref="H5:H11"/>
    <mergeCell ref="H12:H21"/>
    <mergeCell ref="H22:H29"/>
    <mergeCell ref="H110:H118"/>
    <mergeCell ref="H119:H129"/>
    <mergeCell ref="H130:H139"/>
    <mergeCell ref="H140:H142"/>
    <mergeCell ref="A1:H1"/>
    <mergeCell ref="A2:H2"/>
    <mergeCell ref="H30:H41"/>
    <mergeCell ref="H42:H51"/>
    <mergeCell ref="H52:H71"/>
    <mergeCell ref="H72:H76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4" sqref="B4"/>
    </sheetView>
  </sheetViews>
  <sheetFormatPr defaultColWidth="11.421875" defaultRowHeight="12.75"/>
  <cols>
    <col min="2" max="2" width="25.57421875" style="0" customWidth="1"/>
  </cols>
  <sheetData>
    <row r="1" spans="1:3" ht="18">
      <c r="A1" s="78" t="s">
        <v>419</v>
      </c>
      <c r="B1" s="78"/>
      <c r="C1" s="64"/>
    </row>
    <row r="3" spans="1:2" ht="12.75">
      <c r="A3" s="77" t="s">
        <v>418</v>
      </c>
      <c r="B3" s="77" t="s">
        <v>417</v>
      </c>
    </row>
    <row r="4" spans="1:2" ht="12.75">
      <c r="A4" s="76" t="s">
        <v>401</v>
      </c>
      <c r="B4" s="76" t="s">
        <v>400</v>
      </c>
    </row>
    <row r="5" spans="1:2" ht="12.75">
      <c r="A5" s="76" t="s">
        <v>402</v>
      </c>
      <c r="B5" s="76" t="s">
        <v>410</v>
      </c>
    </row>
    <row r="6" spans="1:2" ht="12.75">
      <c r="A6" s="76" t="s">
        <v>403</v>
      </c>
      <c r="B6" s="76" t="s">
        <v>411</v>
      </c>
    </row>
    <row r="7" spans="1:2" ht="12.75">
      <c r="A7" s="76" t="s">
        <v>404</v>
      </c>
      <c r="B7" s="76" t="s">
        <v>412</v>
      </c>
    </row>
    <row r="8" spans="1:2" ht="12.75">
      <c r="A8" s="76" t="s">
        <v>405</v>
      </c>
      <c r="B8" s="76" t="s">
        <v>413</v>
      </c>
    </row>
    <row r="9" spans="1:2" ht="12.75">
      <c r="A9" s="76" t="s">
        <v>406</v>
      </c>
      <c r="B9" s="76" t="s">
        <v>414</v>
      </c>
    </row>
    <row r="10" spans="1:2" ht="12.75">
      <c r="A10" s="76" t="s">
        <v>407</v>
      </c>
      <c r="B10" s="76" t="s">
        <v>415</v>
      </c>
    </row>
    <row r="11" spans="1:2" ht="12.75">
      <c r="A11" s="76" t="s">
        <v>408</v>
      </c>
      <c r="B11" s="76" t="s">
        <v>416</v>
      </c>
    </row>
    <row r="12" spans="1:2" ht="12.75">
      <c r="A12" s="76" t="s">
        <v>409</v>
      </c>
      <c r="B12" s="66" t="s">
        <v>421</v>
      </c>
    </row>
    <row r="13" spans="1:2" ht="12.75">
      <c r="A13" s="76" t="s">
        <v>422</v>
      </c>
      <c r="B13" s="79" t="s">
        <v>420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7" sqref="A17:A23"/>
    </sheetView>
  </sheetViews>
  <sheetFormatPr defaultColWidth="11.421875" defaultRowHeight="12.75"/>
  <cols>
    <col min="1" max="1" width="23.7109375" style="61" customWidth="1"/>
    <col min="2" max="2" width="24.8515625" style="61" customWidth="1"/>
    <col min="3" max="3" width="30.00390625" style="61" customWidth="1"/>
    <col min="4" max="16384" width="11.421875" style="61" customWidth="1"/>
  </cols>
  <sheetData>
    <row r="1" spans="1:3" ht="12.75">
      <c r="A1" s="172" t="s">
        <v>59</v>
      </c>
      <c r="B1" s="173"/>
      <c r="C1" s="174"/>
    </row>
    <row r="2" spans="1:3" ht="12.75">
      <c r="A2" s="172" t="s">
        <v>60</v>
      </c>
      <c r="B2" s="173"/>
      <c r="C2" s="174"/>
    </row>
    <row r="3" spans="1:3" ht="12.75">
      <c r="A3" s="172" t="s">
        <v>61</v>
      </c>
      <c r="B3" s="173"/>
      <c r="C3" s="174"/>
    </row>
    <row r="4" spans="1:3" ht="12.75">
      <c r="A4" s="172" t="s">
        <v>62</v>
      </c>
      <c r="B4" s="173"/>
      <c r="C4" s="174"/>
    </row>
    <row r="5" spans="1:3" ht="12.75">
      <c r="A5" s="172" t="s">
        <v>63</v>
      </c>
      <c r="B5" s="173"/>
      <c r="C5" s="174"/>
    </row>
    <row r="6" spans="1:3" ht="12.75">
      <c r="A6" s="175" t="s">
        <v>64</v>
      </c>
      <c r="B6" s="175" t="s">
        <v>45</v>
      </c>
      <c r="C6" s="56" t="s">
        <v>66</v>
      </c>
    </row>
    <row r="7" spans="1:3" ht="12.75">
      <c r="A7" s="182"/>
      <c r="B7" s="176"/>
      <c r="C7" s="56" t="s">
        <v>70</v>
      </c>
    </row>
    <row r="8" spans="1:3" ht="12.75">
      <c r="A8" s="182"/>
      <c r="B8" s="175" t="s">
        <v>46</v>
      </c>
      <c r="C8" s="56" t="s">
        <v>67</v>
      </c>
    </row>
    <row r="9" spans="1:3" ht="12.75">
      <c r="A9" s="182"/>
      <c r="B9" s="182"/>
      <c r="C9" s="56" t="s">
        <v>68</v>
      </c>
    </row>
    <row r="10" spans="1:3" ht="12.75">
      <c r="A10" s="176"/>
      <c r="B10" s="176"/>
      <c r="C10" s="56" t="s">
        <v>69</v>
      </c>
    </row>
    <row r="11" spans="1:3" ht="12.75">
      <c r="A11" s="175" t="s">
        <v>71</v>
      </c>
      <c r="B11" s="56" t="s">
        <v>45</v>
      </c>
      <c r="C11" s="56" t="s">
        <v>72</v>
      </c>
    </row>
    <row r="12" spans="1:3" ht="12.75">
      <c r="A12" s="176"/>
      <c r="B12" s="56" t="s">
        <v>46</v>
      </c>
      <c r="C12" s="56" t="s">
        <v>5</v>
      </c>
    </row>
    <row r="13" spans="1:3" ht="12.75">
      <c r="A13" s="172" t="s">
        <v>73</v>
      </c>
      <c r="B13" s="173"/>
      <c r="C13" s="174"/>
    </row>
    <row r="14" spans="1:3" ht="12.75">
      <c r="A14" s="172" t="s">
        <v>74</v>
      </c>
      <c r="B14" s="173"/>
      <c r="C14" s="174"/>
    </row>
    <row r="15" spans="1:3" ht="12.75">
      <c r="A15" s="172" t="s">
        <v>75</v>
      </c>
      <c r="B15" s="173"/>
      <c r="C15" s="174"/>
    </row>
    <row r="16" spans="1:3" ht="12.75">
      <c r="A16" s="172" t="s">
        <v>76</v>
      </c>
      <c r="B16" s="173"/>
      <c r="C16" s="174"/>
    </row>
    <row r="17" spans="1:3" ht="12.75">
      <c r="A17" s="183" t="s">
        <v>78</v>
      </c>
      <c r="B17" s="183" t="s">
        <v>45</v>
      </c>
      <c r="C17" s="56" t="s">
        <v>77</v>
      </c>
    </row>
    <row r="18" spans="1:3" ht="12.75">
      <c r="A18" s="183"/>
      <c r="B18" s="183"/>
      <c r="C18" s="56" t="s">
        <v>79</v>
      </c>
    </row>
    <row r="19" spans="1:3" ht="12.75">
      <c r="A19" s="183"/>
      <c r="B19" s="183"/>
      <c r="C19" s="56" t="s">
        <v>80</v>
      </c>
    </row>
    <row r="20" spans="1:3" ht="12.75">
      <c r="A20" s="183"/>
      <c r="B20" s="183" t="s">
        <v>46</v>
      </c>
      <c r="C20" s="56" t="s">
        <v>49</v>
      </c>
    </row>
    <row r="21" spans="1:3" ht="12.75">
      <c r="A21" s="183"/>
      <c r="B21" s="183"/>
      <c r="C21" s="56" t="s">
        <v>81</v>
      </c>
    </row>
    <row r="22" spans="1:3" ht="12.75">
      <c r="A22" s="183"/>
      <c r="B22" s="183"/>
      <c r="C22" s="56" t="s">
        <v>82</v>
      </c>
    </row>
    <row r="23" spans="1:3" ht="12.75">
      <c r="A23" s="183"/>
      <c r="B23" s="183"/>
      <c r="C23" s="56" t="s">
        <v>83</v>
      </c>
    </row>
    <row r="24" spans="1:3" ht="12.75">
      <c r="A24" s="175" t="s">
        <v>44</v>
      </c>
      <c r="B24" s="56" t="s">
        <v>45</v>
      </c>
      <c r="C24" s="56" t="s">
        <v>36</v>
      </c>
    </row>
    <row r="25" spans="1:3" ht="12.75">
      <c r="A25" s="182"/>
      <c r="B25" s="175" t="s">
        <v>46</v>
      </c>
      <c r="C25" s="56" t="s">
        <v>47</v>
      </c>
    </row>
    <row r="26" spans="1:3" ht="12.75">
      <c r="A26" s="182"/>
      <c r="B26" s="182"/>
      <c r="C26" s="56" t="s">
        <v>48</v>
      </c>
    </row>
    <row r="27" spans="1:3" ht="12.75">
      <c r="A27" s="182"/>
      <c r="B27" s="176"/>
      <c r="C27" s="56" t="s">
        <v>49</v>
      </c>
    </row>
    <row r="28" spans="1:3" ht="12.75">
      <c r="A28" s="182"/>
      <c r="B28" s="175" t="s">
        <v>50</v>
      </c>
      <c r="C28" s="56" t="s">
        <v>51</v>
      </c>
    </row>
    <row r="29" spans="1:3" ht="12.75">
      <c r="A29" s="176"/>
      <c r="B29" s="176"/>
      <c r="C29" s="56" t="s">
        <v>52</v>
      </c>
    </row>
    <row r="30" spans="1:3" ht="12.75">
      <c r="A30" s="183" t="s">
        <v>53</v>
      </c>
      <c r="B30" s="184" t="s">
        <v>45</v>
      </c>
      <c r="C30" s="56" t="s">
        <v>39</v>
      </c>
    </row>
    <row r="31" spans="1:3" ht="12.75">
      <c r="A31" s="183"/>
      <c r="B31" s="184"/>
      <c r="C31" s="56" t="s">
        <v>40</v>
      </c>
    </row>
    <row r="32" spans="1:3" ht="12.75">
      <c r="A32" s="183"/>
      <c r="B32" s="184"/>
      <c r="C32" s="56" t="s">
        <v>41</v>
      </c>
    </row>
    <row r="33" spans="1:3" ht="12.75">
      <c r="A33" s="183"/>
      <c r="B33" s="56" t="s">
        <v>46</v>
      </c>
      <c r="C33" s="56" t="s">
        <v>38</v>
      </c>
    </row>
    <row r="34" spans="1:3" ht="12.75">
      <c r="A34" s="183"/>
      <c r="B34" s="56" t="s">
        <v>50</v>
      </c>
      <c r="C34" s="56" t="s">
        <v>38</v>
      </c>
    </row>
    <row r="35" spans="1:3" ht="12.75">
      <c r="A35" s="180" t="s">
        <v>38</v>
      </c>
      <c r="B35" s="180" t="s">
        <v>45</v>
      </c>
      <c r="C35" s="62" t="s">
        <v>84</v>
      </c>
    </row>
    <row r="36" spans="1:3" ht="12.75">
      <c r="A36" s="181"/>
      <c r="B36" s="181"/>
      <c r="C36" s="62" t="s">
        <v>37</v>
      </c>
    </row>
    <row r="37" spans="1:3" ht="12.75">
      <c r="A37" s="177" t="s">
        <v>57</v>
      </c>
      <c r="B37" s="178"/>
      <c r="C37" s="179"/>
    </row>
    <row r="38" spans="1:3" ht="12.75">
      <c r="A38" s="60" t="s">
        <v>54</v>
      </c>
      <c r="B38" s="56"/>
      <c r="C38" s="56"/>
    </row>
    <row r="39" spans="1:3" ht="12.75">
      <c r="A39" s="60" t="s">
        <v>55</v>
      </c>
      <c r="B39" s="56"/>
      <c r="C39" s="56"/>
    </row>
    <row r="40" spans="1:3" ht="12.75">
      <c r="A40" s="60" t="s">
        <v>37</v>
      </c>
      <c r="B40" s="56"/>
      <c r="C40" s="56"/>
    </row>
    <row r="41" spans="1:3" ht="12.75">
      <c r="A41" s="60" t="s">
        <v>56</v>
      </c>
      <c r="B41" s="56"/>
      <c r="C41" s="56"/>
    </row>
    <row r="42" spans="1:3" ht="12.75">
      <c r="A42" s="63" t="s">
        <v>88</v>
      </c>
      <c r="B42" s="56"/>
      <c r="C42" s="56"/>
    </row>
  </sheetData>
  <sheetProtection/>
  <mergeCells count="24">
    <mergeCell ref="B30:B32"/>
    <mergeCell ref="B28:B29"/>
    <mergeCell ref="B25:B27"/>
    <mergeCell ref="A17:A23"/>
    <mergeCell ref="B20:B23"/>
    <mergeCell ref="B17:B19"/>
    <mergeCell ref="B6:B7"/>
    <mergeCell ref="B8:B10"/>
    <mergeCell ref="A6:A10"/>
    <mergeCell ref="A1:C1"/>
    <mergeCell ref="A2:C2"/>
    <mergeCell ref="A3:C3"/>
    <mergeCell ref="A4:C4"/>
    <mergeCell ref="A5:C5"/>
    <mergeCell ref="A13:C13"/>
    <mergeCell ref="A14:C14"/>
    <mergeCell ref="A15:C15"/>
    <mergeCell ref="A16:C16"/>
    <mergeCell ref="A11:A12"/>
    <mergeCell ref="A37:C37"/>
    <mergeCell ref="B35:B36"/>
    <mergeCell ref="A35:A36"/>
    <mergeCell ref="A24:A29"/>
    <mergeCell ref="A30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DROKASA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loayza</dc:creator>
  <cp:keywords/>
  <dc:description/>
  <cp:lastModifiedBy>Jessenia Naupari Dionicio</cp:lastModifiedBy>
  <cp:lastPrinted>2020-08-31T16:01:56Z</cp:lastPrinted>
  <dcterms:created xsi:type="dcterms:W3CDTF">2004-08-18T15:11:16Z</dcterms:created>
  <dcterms:modified xsi:type="dcterms:W3CDTF">2020-10-14T14:00:04Z</dcterms:modified>
  <cp:category/>
  <cp:version/>
  <cp:contentType/>
  <cp:contentStatus/>
</cp:coreProperties>
</file>